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mando Flores\Desktop\"/>
    </mc:Choice>
  </mc:AlternateContent>
  <xr:revisionPtr revIDLastSave="0" documentId="13_ncr:1_{D9C03A71-4600-4E0E-8232-F851A9C7D28D}" xr6:coauthVersionLast="47" xr6:coauthVersionMax="47" xr10:uidLastSave="{00000000-0000-0000-0000-000000000000}"/>
  <bookViews>
    <workbookView xWindow="1350" yWindow="1500" windowWidth="18930" windowHeight="9510" xr2:uid="{00000000-000D-0000-FFFF-FFFF00000000}"/>
  </bookViews>
  <sheets>
    <sheet name="Implementación Sierra ERP - Dag" sheetId="1" r:id="rId1"/>
    <sheet name="Comments" sheetId="2" r:id="rId2"/>
  </sheets>
  <calcPr calcId="0"/>
</workbook>
</file>

<file path=xl/sharedStrings.xml><?xml version="1.0" encoding="utf-8"?>
<sst xmlns="http://schemas.openxmlformats.org/spreadsheetml/2006/main" count="180" uniqueCount="152">
  <si>
    <t>CIERRE DE VENTA Y FORMALIZACION</t>
  </si>
  <si>
    <t>ENTREGA DE COTIZACION Y PEDIDO FORMAL A IMPLEMENTADORES</t>
  </si>
  <si>
    <t>SOLICITUD DE INFORMACION FISCAL</t>
  </si>
  <si>
    <t>IMPLEMENTACION DE SISTEMAS DE OPERACION</t>
  </si>
  <si>
    <t>Sierra sistemas Mxl</t>
  </si>
  <si>
    <t>COSTOS</t>
  </si>
  <si>
    <t>CAPACITACION DEL MODULO</t>
  </si>
  <si>
    <t>ALTA DE INSUMOS</t>
  </si>
  <si>
    <t>REVISION DE FACTORES DE CONVERSION DE INSUMOS</t>
  </si>
  <si>
    <t>ALTA DE BASICOS</t>
  </si>
  <si>
    <t>REVISION DE FACTOR DE RENDIMIENTO DE BASICOS</t>
  </si>
  <si>
    <t>DETECION DE INSUMOS PRODUCIDOS PARA CONTROL DE INVENTARIOS</t>
  </si>
  <si>
    <t>ENTREGA DE LISTADO DE PLUS DE RESTAURANTE, ESTANCIA Y TIENDA REVISADO</t>
  </si>
  <si>
    <t>CAPTURA DE PLUS EN PDV (IMPLEMENTACION PDV)</t>
  </si>
  <si>
    <t>REVISION FINAL DEL CATALOGO COMPLETO DE PLUS, UPC Y SKUS. PRODUCTOS Y PRECIOS CORRECTOS</t>
  </si>
  <si>
    <t>ALTA DE RECETAS</t>
  </si>
  <si>
    <t>PRIMERA REVISION DE RECETAS, DETECCION DE ERRORES</t>
  </si>
  <si>
    <t>SEGUNDA REVISION DE RECETAS, REVISION DE LAS CORRECIONES DETECTADAS</t>
  </si>
  <si>
    <t>SE CUENTA CON LAS RECETAS COMPLETAS</t>
  </si>
  <si>
    <t>ESTABLECER EL PORCENTAJE DE COSTO IDEAL 1 Y 2 DE CADA RECETA PARA PODER MONITOREARLAS ATRAVES DE LOS REPORTES DE RECETAS A VERIFICAR</t>
  </si>
  <si>
    <t>COMPRAS</t>
  </si>
  <si>
    <t>ALTA DE ALMACENES</t>
  </si>
  <si>
    <t>ALTA DE PROVEEDORES</t>
  </si>
  <si>
    <t>REVISION DE PROVEEDORES</t>
  </si>
  <si>
    <t>INTERFASE ARGUS</t>
  </si>
  <si>
    <t>ALTA DE TERMINALES PDV IAR</t>
  </si>
  <si>
    <t>ALTA DE TABLA DE REFERENCIA IAR</t>
  </si>
  <si>
    <t>ANALISIS DE RENDIMIENTO</t>
  </si>
  <si>
    <t>IDENTIFICAR LOS INSUMOS PRODUCIDOS</t>
  </si>
  <si>
    <t>ALTA DE INSUMOS PRODUCIDOS A CONTROLAR EN INVENTARIOS (AGRUPACION DE INSUMOS Y TAMBIEN COMO SUBRECETAS DE OTRA SUBRECETA)</t>
  </si>
  <si>
    <t>IMPLEMENTACION DE RENDIMIENTOS POR PORCION, CREACION DE FORMATO DE CAPTURA EN EXCEL</t>
  </si>
  <si>
    <t>IMPLEMENTACION DE RENDIMIENTOS POR PESO, CREACION DE FORMATO DE CAPTURA EN EXCEL</t>
  </si>
  <si>
    <t>IMPLEMENTACION DE RENDIMIENTOS DE INSUMOS A PORCION, CREACION DE FORMATO DE CAPTURA EN EXCEL</t>
  </si>
  <si>
    <t>ORDENES DE COMPRA</t>
  </si>
  <si>
    <t>DEFINIR CLIENTES DE REQUISICIONES</t>
  </si>
  <si>
    <t>DEFINIR PEDIDOS ENTRE ALMACENES</t>
  </si>
  <si>
    <t>CONCURSO DE PROVEEDORES</t>
  </si>
  <si>
    <t>DESARROLLO DE VALIDACION DE PROVEEDORES ACTIVOS Y QUE NO CAEN EN EL 69B VS PAGINA DAGAL Y RESPUESTA DE PAGO PARA CXP</t>
  </si>
  <si>
    <t>DESARROLLO DE CONTROL DEL IESP DE LOS PRODUCTOS DE ALTO CONTENIDO CALORICO</t>
  </si>
  <si>
    <t>INVENTARIOS</t>
  </si>
  <si>
    <t>DEFINICION DE LAS AGRUPACIONES DE INV FISICO</t>
  </si>
  <si>
    <t>ESTABLECER MAXIMOS Y MINIMOS</t>
  </si>
  <si>
    <t>CREAR LAS AGRUPACIONES PARA ESTABLECER STOCK MAXIMO PARA RESURTIDO</t>
  </si>
  <si>
    <t>CREAR LAS AGRUPACIONES PARA EL INVENTARIO FISICO DIARIO DEL 80-20 DE LOS INSUMOS</t>
  </si>
  <si>
    <t>IMPLEMENTAR EL PROCESO DE CONTROL DIARIO DE INV</t>
  </si>
  <si>
    <t>IMPLEMENTAR EL USO DEL REPORTE DE DIFERENCIAS DE CONTROL DIARIO</t>
  </si>
  <si>
    <t>IMPLEMENTACION DE PDV RESTAURANTE MAGGS</t>
  </si>
  <si>
    <t>COMPRA DE SERVIDOR CENTRAL IT</t>
  </si>
  <si>
    <t>INSTALACION Y CONFIGURACION DE TODO EL SOFTWARE</t>
  </si>
  <si>
    <t>COMPRA DE EQUIPO DE PDV DE UNIDAD BATAQUEZ</t>
  </si>
  <si>
    <t>INSTALACION Y CONFIGURACION DE EL SISTEMA DE PDV</t>
  </si>
  <si>
    <t>INSTALACION FISICA DEL EQUIPO</t>
  </si>
  <si>
    <t>CAPACITACION DE ALTA DE PLUS</t>
  </si>
  <si>
    <t>CAPACITACION DE ALTA DE TABLEROS DE PLUS</t>
  </si>
  <si>
    <t>CAPACITACION DE ALTA DE TERMINALES, PANTALLAS DE COCINA Y ENRUTAMIENTO DE PLUS</t>
  </si>
  <si>
    <t>ELABORACION DEL CATALOGO DE PLUS DE RESTAURANTE</t>
  </si>
  <si>
    <t>PRIMERA REVISION Y CORRECION DE CATALOGO DE PLUS</t>
  </si>
  <si>
    <t>AGREGAR NUEVOS PLUS Y PRECIOS COMPLETOS DETECTADOS DE LA PRIMERA REVISION</t>
  </si>
  <si>
    <t>SEGUNDA REVISION Y CORRECION DEL CATALOGO DE PLUS DE RESTAURANTE. SE DETECTO CATALOGO DE PRECIOS PARA RAPPID QUE FALTA DE ENTREGAR</t>
  </si>
  <si>
    <t>ELABORACION DE TABLEROS DE PLUS</t>
  </si>
  <si>
    <t>ELABORACION DE TABLERO DE PAGOS COBROS</t>
  </si>
  <si>
    <t>ELABORACION DE CATALOGO DE PLUS PARA RAPPID OTRO PRECIO</t>
  </si>
  <si>
    <t>REVISION DE MENU Y PRECIOS DE RAPPI</t>
  </si>
  <si>
    <t>ALTA DE TERMINALES PDV</t>
  </si>
  <si>
    <t>ALTA DE VIDEO REMOTO DE COCINA</t>
  </si>
  <si>
    <t>ALTA DE DATOS FISCALES Y LOGO DEL CLIENTE EN PDV</t>
  </si>
  <si>
    <t>ENRUTAMIENTO DE PLUS</t>
  </si>
  <si>
    <t>ALTA DE EMPLEADOS BATAQUEZ PRIMERA INSTALACION PDV</t>
  </si>
  <si>
    <t>CONFIGURACION DE PARAMETROS GENERALES</t>
  </si>
  <si>
    <t>CAPACITACION DE MESEROS</t>
  </si>
  <si>
    <t>COMO ABRIR Y ORDENAR EN UNA MESA</t>
  </si>
  <si>
    <t>COMO SEGUIR UNA MESA Y MANEJAR MODIFICADORES Y EXTRAS</t>
  </si>
  <si>
    <t>CAPACITACION DE CAJEROS</t>
  </si>
  <si>
    <t>IMPRIMIR CUENTAS</t>
  </si>
  <si>
    <t>PAGAR CUENTAS</t>
  </si>
  <si>
    <t>PAGOS MULTIPLES</t>
  </si>
  <si>
    <t>PAGOS EN DOLARES</t>
  </si>
  <si>
    <t>PAGOS DE NOTAS SEPARADAS</t>
  </si>
  <si>
    <t>PAGOS RAPPID</t>
  </si>
  <si>
    <t>CORTE DE CAJERO</t>
  </si>
  <si>
    <t>ARQUEO DE TURNO</t>
  </si>
  <si>
    <t>CAPACITACION DE GERENTES</t>
  </si>
  <si>
    <t>CANCELACIONES, CORTESIAS Y DESCUENTOS</t>
  </si>
  <si>
    <t>TRANSFERENCIAS DE MESAS, PLUS Y CAMBIO DE MESEROS</t>
  </si>
  <si>
    <t>NOTAS SEPARADAS DE CONSUMO, SEPARAR Y JUNTAR</t>
  </si>
  <si>
    <t>EXPLICACION DE REPORTES DE VENTAS DEL DIA DE PDV</t>
  </si>
  <si>
    <t>PERSONALIZACION DE FORMATOS DE NOTA Y COMANDA</t>
  </si>
  <si>
    <t>CORTES DE FIN DE TURNO CON GERENTES DE UNIDAD Y AUDITOR DE INGRESOS</t>
  </si>
  <si>
    <t>ESTABLECER INTERFASE VS IAR Y CNT</t>
  </si>
  <si>
    <t>IMPLEMENTACION DE PDV ESTANCIA TRANSPORTISTAS</t>
  </si>
  <si>
    <t>ENTREGA DE MENU DE PLUS, SKUS Y UPCS DE LA ESTANCIA</t>
  </si>
  <si>
    <t>ALTA DE CATALOGOS DE PLUS, SKUS Y UPCS DE LA ESTANCIA</t>
  </si>
  <si>
    <t>ALTA DE TERMINALES DE LA ESTANCIA</t>
  </si>
  <si>
    <t>ALTA DE PERSONAL DE LA ESTANCIA PARA PDV</t>
  </si>
  <si>
    <t>PRIMERA REVISION DE LOS CATALOGOS DE LA ESTANCIA</t>
  </si>
  <si>
    <t>DEFINICION DE PARAMETROS DE OPERACION DEL PDV DE LA ESTANCIA</t>
  </si>
  <si>
    <t>IMPLEMENTACION DE PDV  TIENDA UPC SKU</t>
  </si>
  <si>
    <t>IMPORTACION DE UPC Y SKUS AL PDV</t>
  </si>
  <si>
    <t>REVISION DE CATALOGO UPC Y SKU PRIMERA</t>
  </si>
  <si>
    <t>SEGUNDA REVISION DE IMPORTACION DE UPC SKU</t>
  </si>
  <si>
    <t>ALTA DE TABLERO DE COBROS DE TIENDA</t>
  </si>
  <si>
    <t>CAPACITACION DE ALTA DE UPC SKUS</t>
  </si>
  <si>
    <t>CAPACITACION DE CAJEROS DE TIENDA</t>
  </si>
  <si>
    <t>IMPORTACION DE UPC Y SKUS A INVENTARIOS</t>
  </si>
  <si>
    <t>PRUEBAS DE FUNCIONAMIENTO DEL PDV TIENDA</t>
  </si>
  <si>
    <t>RETRO ALIMENTACION Y CORRECCION DE ERRORES</t>
  </si>
  <si>
    <t>ALTA DE CATALOGOS DE PRODUCTOS DE TIEMPO AIRE POR COMPAÑIA CELULAR</t>
  </si>
  <si>
    <t>ALTA DE TABLERO DE VENTA DE TIEMPO AIRE</t>
  </si>
  <si>
    <t>DESARROLLO PARA VENTA DE TIEMPO AIRE Y SU REPORTE</t>
  </si>
  <si>
    <t>DESARROLLO DE VENTA DE BEBIDAS DE TIENDA AL RESTAURANTE</t>
  </si>
  <si>
    <t>AL VENDER EN TIENDA A UN CLIENTE DE CREDITO, EL CLIENTE DEBE DIGITALIZAR SU FIRMA Y ENVIAR LA NOTA PAGADA Y FIRMADA POR CORREO AL CLIENTE Y A UN PORTAL DE DAGAL PARA QUE EL CLIENTE PUEDA CONSULTAR O DESCARGAR LA NOTA DE VENTA</t>
  </si>
  <si>
    <t>ARRANQUE CON EL PDV UNIDAD BATAQUEZ</t>
  </si>
  <si>
    <t>IMPLEMENTACION DE SISTEMAS DE AUDITORIA DE VENTAS Y FACTURACION</t>
  </si>
  <si>
    <t>AUDITORIA DE VENTAS</t>
  </si>
  <si>
    <t>ANALISIS DE VENTAS</t>
  </si>
  <si>
    <t>APP DE VENTAS DASH BOARD</t>
  </si>
  <si>
    <t>FACTURACION TIENDA KIOSKO VENTAS DE CONTADO</t>
  </si>
  <si>
    <t>FACTURACION SEPARADA POR FOLIO Y SERIE, DE CONTADO Y CREDITO</t>
  </si>
  <si>
    <t>ELABORAR AUTOMATICAMENTE DE MANERA PROGRAMADA POR HORA, EJEMPLO 11:00PM UNA FACTURA POR CADA CLIENTE DE CREDITO POR TODOS SUS CONSUMOS DE RESTAURANTE Y TIENDA DURANTE EL DIA, ANTES DEL CIERRE DE VENTAS PARA QUE QUEDE EN EL MISMO DIA.</t>
  </si>
  <si>
    <t>FACTURACION RESTAURANTE MOSTRADOR Y WEB</t>
  </si>
  <si>
    <t>IMPLEMENTACION DE SISTEMAS DE ADMINISTRACION</t>
  </si>
  <si>
    <t>CUENTAS POR PAGAR</t>
  </si>
  <si>
    <t>DESARROLLO PARA ENVIO DE LA INFORMACION DE LA COMPRA AL PORTAL DE DAGAL PARA LA PROGRAMACION DEL PAGO</t>
  </si>
  <si>
    <t>INTERFASE CXP VS COMPRAS</t>
  </si>
  <si>
    <t>CUENTAS POR COBRAR</t>
  </si>
  <si>
    <t>INTERFASE CXC VS PDV</t>
  </si>
  <si>
    <t>DESARROLLO PARA VALIDAR SALDO DEL CLIENTE, SI ESTA VENCIDO NO PERMITIR VENTAS A CREDITO. VALIDAR CON EL CLIENTE EL REQUERIMIENTO</t>
  </si>
  <si>
    <t>CONTABILIDAD SIERRA</t>
  </si>
  <si>
    <t>ESTABLECER ESTRUCTURA DE CUENTAS CONTABLES PARA CONTROL DE LAS SUCURSALES</t>
  </si>
  <si>
    <t>DESARROLLO DEL SEGMENTO DE NEGOCIO PARA LOS ESTADOS FINANCIEROS MENSUALES POR SEGMENTO</t>
  </si>
  <si>
    <t>CREACION DE INTERFASES A CONTABILIDAD PARA LA GENERACION DE LAS POLIZAS AUTOMATICAS DE OPERACION</t>
  </si>
  <si>
    <t>CREACION DE ESTADOS FINANCIEROS REQUERIDOS POR EL CLIENTE</t>
  </si>
  <si>
    <t>NOMINAS</t>
  </si>
  <si>
    <t>ALTA DE EMPLEADOS (MISMO NUMERO DE EMPLEADOS EN PDV PARA SU INTEGRACION</t>
  </si>
  <si>
    <t>CAPTURA DE TABLAS DE ISPT, SUBSIDIO, AGUINALDO, VACACIONES, ETC.</t>
  </si>
  <si>
    <t>DEFINICION Y CONFIGURACION DE LOS CONCEPTOS DE INGRESO Y DEDUCCION</t>
  </si>
  <si>
    <t>PRUEBAS DE GENERACION DE LA PRIMERA NOMINA, LEYENDO EL RELOJ</t>
  </si>
  <si>
    <t>ENTRADAS Y SALIDAS DE TIEMPO DE EMPLEADOS</t>
  </si>
  <si>
    <t>DEFINICION DE CRITERIO PARA LAS HORAS TRABAJADAS (HORAS EXTRAS)</t>
  </si>
  <si>
    <t>REUNION POR ZOOM E LA PRESENTACION DE PROYECTO AL PERSONAL DE DAGAL ING.</t>
  </si>
  <si>
    <t>REUNION CON LOS DUEÑOS Y PRESENTACION DE PROYECTO FORMAL</t>
  </si>
  <si>
    <t>REUNION POR ZOOM CON EXPLICACION DEL INICIO DEL PROYECTO CON LAS PERSONAS INVOLUCRADAS DE DAGAL Y SIERRA</t>
  </si>
  <si>
    <t>REUNION CON LOS DUEÑOS ACLARACION DE DUDAS DEL CLIENTE Y LEVANTAMIENTO DE NUEVOS REUQERIMIENTOS</t>
  </si>
  <si>
    <t>REUNION DE TRABAJO CON PERSONAL DE DAGAL, PARA ACLARAR PROCEDIMIENTOS DE COMPRA DE TIEMPO AIRE Y ACLARACION DE DUDAS DE LOS NUEVOS REQUERIMIENTOS</t>
  </si>
  <si>
    <t>REUNION INTERNA SIERRA ACLARACION DEL ESQUEMA DE IMPLEMENTACION DE LAS BD Y DUDAS DEL ING. TORRES</t>
  </si>
  <si>
    <t>REUNION DE TRABAJO INTERNO CON ALBERTO PARA REVISION DEL AVANCE DEL PLAN DE TRABAJO</t>
  </si>
  <si>
    <t>REUNION CON EL CONTADOR FABIAN Y EDGAR PARA ACLARACION DE DUDAS DEL DESARROLLO DEL IEPS EN COMPRAS Y CONTABILIDAD</t>
  </si>
  <si>
    <t>Fila 1</t>
  </si>
  <si>
    <t>@emexia@certuit.com.mx  @amexia@sierra.com.mx  restan 8 días del sistema del smartsheet. no se, si se va a comprar o vamos a buscar otra aplicacion.</t>
  </si>
  <si>
    <t>12/28/23 11:55 a.m.</t>
  </si>
  <si>
    <t>Avance Porcentual</t>
  </si>
  <si>
    <t>Componentes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</si>
</sst>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%;\-#,##0%"/>
  </numFmts>
  <fonts count="36" x14ac:knownFonts="1">
    <font>
      <sz val="11"/>
      <color indexed="8"/>
      <name val="Calibri"/>
      <family val="2"/>
      <scheme val="minor"/>
    </font>
    <font>
      <b/>
      <sz val="12"/>
      <color indexed="8"/>
      <name val="Arial"/>
    </font>
    <font>
      <sz val="10"/>
      <color rgb="FFBDBDBD"/>
      <name val="Arial"/>
    </font>
    <font>
      <sz val="10"/>
      <color rgb="FFBDBDBD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BDBDBD"/>
      <name val="Arial"/>
    </font>
    <font>
      <sz val="10"/>
      <color rgb="FFBDBDBD"/>
      <name val="Arial"/>
    </font>
    <font>
      <sz val="10"/>
      <color rgb="FFBDBDBD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EA352E"/>
      <name val="Arial"/>
    </font>
    <font>
      <sz val="10"/>
      <color rgb="FFEA352E"/>
      <name val="Arial"/>
    </font>
    <font>
      <b/>
      <sz val="10"/>
      <color rgb="FFBDBDBD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EA352E"/>
      <name val="Arial"/>
    </font>
    <font>
      <sz val="10"/>
      <color rgb="FFBDBDBD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EA352E"/>
      <name val="Arial"/>
    </font>
    <font>
      <b/>
      <sz val="10"/>
      <color rgb="FFEA352E"/>
      <name val="Arial"/>
    </font>
  </fonts>
  <fills count="9">
    <fill>
      <patternFill patternType="none"/>
    </fill>
    <fill>
      <patternFill patternType="gray125"/>
    </fill>
    <fill>
      <patternFill patternType="solid">
        <fgColor rgb="FF5FB3F9"/>
      </patternFill>
    </fill>
    <fill>
      <patternFill patternType="solid">
        <fgColor rgb="FFFEFF85"/>
      </patternFill>
    </fill>
    <fill>
      <patternFill patternType="solid">
        <fgColor rgb="FFBDBDBD"/>
      </patternFill>
    </fill>
    <fill>
      <patternFill patternType="solid">
        <fgColor rgb="FFD0AF8F"/>
      </patternFill>
    </fill>
    <fill>
      <patternFill patternType="solid">
        <fgColor rgb="FF7ED085"/>
      </patternFill>
    </fill>
    <fill>
      <patternFill patternType="solid">
        <fgColor rgb="FFEA352E"/>
      </patternFill>
    </fill>
    <fill>
      <patternFill patternType="solid">
        <fgColor rgb="FFEA5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5" fontId="2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 wrapText="1" indent="2"/>
    </xf>
    <xf numFmtId="0" fontId="4" fillId="2" borderId="0" xfId="0" applyFont="1" applyFill="1" applyAlignment="1">
      <alignment horizontal="left" vertical="top" wrapText="1" indent="1"/>
    </xf>
    <xf numFmtId="165" fontId="5" fillId="2" borderId="0" xfId="0" applyNumberFormat="1" applyFont="1" applyFill="1" applyAlignment="1">
      <alignment vertical="top"/>
    </xf>
    <xf numFmtId="0" fontId="6" fillId="0" borderId="0" xfId="0" applyFont="1" applyAlignment="1">
      <alignment horizontal="left" vertical="top" wrapText="1" indent="2"/>
    </xf>
    <xf numFmtId="165" fontId="7" fillId="0" borderId="0" xfId="0" applyNumberFormat="1" applyFont="1" applyAlignment="1">
      <alignment vertical="top"/>
    </xf>
    <xf numFmtId="0" fontId="8" fillId="0" borderId="0" xfId="0" applyFont="1" applyAlignment="1">
      <alignment horizontal="left" vertical="top" wrapText="1" indent="3"/>
    </xf>
    <xf numFmtId="0" fontId="9" fillId="0" borderId="0" xfId="0" applyFont="1" applyAlignment="1">
      <alignment horizontal="left" vertical="top" wrapText="1" indent="3"/>
    </xf>
    <xf numFmtId="165" fontId="10" fillId="0" borderId="0" xfId="0" applyNumberFormat="1" applyFont="1" applyAlignment="1">
      <alignment vertical="top"/>
    </xf>
    <xf numFmtId="0" fontId="11" fillId="0" borderId="0" xfId="0" applyFont="1" applyAlignment="1">
      <alignment horizontal="left" vertical="top" wrapText="1" indent="3"/>
    </xf>
    <xf numFmtId="165" fontId="12" fillId="0" borderId="0" xfId="0" applyNumberFormat="1" applyFont="1" applyAlignment="1">
      <alignment vertical="top"/>
    </xf>
    <xf numFmtId="0" fontId="13" fillId="0" borderId="0" xfId="0" applyFont="1" applyAlignment="1">
      <alignment horizontal="left" vertical="top" wrapText="1" indent="3"/>
    </xf>
    <xf numFmtId="165" fontId="14" fillId="0" borderId="0" xfId="0" applyNumberFormat="1" applyFont="1" applyAlignment="1">
      <alignment vertical="top"/>
    </xf>
    <xf numFmtId="0" fontId="15" fillId="0" borderId="0" xfId="0" applyFont="1" applyAlignment="1">
      <alignment horizontal="left" vertical="top" wrapText="1" indent="2"/>
    </xf>
    <xf numFmtId="0" fontId="16" fillId="0" borderId="0" xfId="0" applyFont="1" applyAlignment="1">
      <alignment horizontal="left" vertical="top" wrapText="1" indent="2"/>
    </xf>
    <xf numFmtId="0" fontId="17" fillId="3" borderId="0" xfId="0" applyFont="1" applyFill="1" applyAlignment="1">
      <alignment horizontal="left" vertical="top" wrapText="1" indent="3"/>
    </xf>
    <xf numFmtId="165" fontId="18" fillId="3" borderId="0" xfId="0" applyNumberFormat="1" applyFont="1" applyFill="1" applyAlignment="1">
      <alignment vertical="top"/>
    </xf>
    <xf numFmtId="0" fontId="19" fillId="4" borderId="0" xfId="0" applyFont="1" applyFill="1" applyAlignment="1">
      <alignment horizontal="left" vertical="top" wrapText="1" indent="1"/>
    </xf>
    <xf numFmtId="165" fontId="20" fillId="4" borderId="0" xfId="0" applyNumberFormat="1" applyFont="1" applyFill="1" applyAlignment="1">
      <alignment vertical="top"/>
    </xf>
    <xf numFmtId="0" fontId="21" fillId="0" borderId="0" xfId="0" applyFont="1" applyAlignment="1">
      <alignment horizontal="left" vertical="top" wrapText="1" indent="2"/>
    </xf>
    <xf numFmtId="0" fontId="22" fillId="0" borderId="0" xfId="0" applyFont="1" applyAlignment="1">
      <alignment horizontal="left" vertical="top" wrapText="1" indent="2"/>
    </xf>
    <xf numFmtId="0" fontId="23" fillId="0" borderId="0" xfId="0" applyFont="1" applyAlignment="1">
      <alignment horizontal="left" vertical="top" wrapText="1" indent="2"/>
    </xf>
    <xf numFmtId="0" fontId="24" fillId="0" borderId="0" xfId="0" applyFont="1" applyAlignment="1">
      <alignment horizontal="left" vertical="top" wrapText="1" indent="4"/>
    </xf>
    <xf numFmtId="0" fontId="25" fillId="5" borderId="0" xfId="0" applyFont="1" applyFill="1" applyAlignment="1">
      <alignment horizontal="left" vertical="top" wrapText="1" indent="1"/>
    </xf>
    <xf numFmtId="165" fontId="26" fillId="5" borderId="0" xfId="0" applyNumberFormat="1" applyFont="1" applyFill="1" applyAlignment="1">
      <alignment vertical="top"/>
    </xf>
    <xf numFmtId="0" fontId="27" fillId="6" borderId="0" xfId="0" applyFont="1" applyFill="1" applyAlignment="1">
      <alignment horizontal="left" vertical="top" wrapText="1" indent="1"/>
    </xf>
    <xf numFmtId="165" fontId="28" fillId="6" borderId="0" xfId="0" applyNumberFormat="1" applyFont="1" applyFill="1" applyAlignment="1">
      <alignment vertical="top"/>
    </xf>
    <xf numFmtId="0" fontId="29" fillId="3" borderId="0" xfId="0" applyFont="1" applyFill="1" applyAlignment="1">
      <alignment horizontal="left" vertical="top" wrapText="1" indent="2"/>
    </xf>
    <xf numFmtId="0" fontId="30" fillId="7" borderId="0" xfId="0" applyFont="1" applyFill="1" applyAlignment="1">
      <alignment horizontal="left" vertical="top" wrapText="1" indent="1"/>
    </xf>
    <xf numFmtId="165" fontId="31" fillId="7" borderId="0" xfId="0" applyNumberFormat="1" applyFont="1" applyFill="1" applyAlignment="1">
      <alignment vertical="top"/>
    </xf>
    <xf numFmtId="0" fontId="32" fillId="2" borderId="0" xfId="0" applyFont="1" applyFill="1" applyAlignment="1">
      <alignment horizontal="left" vertical="top" wrapText="1" indent="1"/>
    </xf>
    <xf numFmtId="165" fontId="33" fillId="2" borderId="0" xfId="0" applyNumberFormat="1" applyFont="1" applyFill="1" applyAlignment="1">
      <alignment vertical="top"/>
    </xf>
    <xf numFmtId="0" fontId="34" fillId="8" borderId="0" xfId="0" applyFont="1" applyFill="1" applyAlignment="1">
      <alignment horizontal="left" vertical="top" wrapText="1" indent="3"/>
    </xf>
    <xf numFmtId="165" fontId="35" fillId="8" borderId="0" xfId="0" applyNumberFormat="1" applyFont="1" applyFill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Avance porcentual de Implementacion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'Implementación Sierra ERP - Dag'!$A$5:$A$145</c:f>
              <c:strCache>
                <c:ptCount val="6"/>
                <c:pt idx="0">
                  <c:v>IMPLEMENTACION DE SISTEMAS DE OPERACION</c:v>
                </c:pt>
                <c:pt idx="1">
                  <c:v>IMPLEMENTACION DE PDV RESTAURANTE MAGGS</c:v>
                </c:pt>
                <c:pt idx="2">
                  <c:v>IMPLEMENTACION DE PDV ESTANCIA TRANSPORTISTAS</c:v>
                </c:pt>
                <c:pt idx="3">
                  <c:v>IMPLEMENTACION DE PDV  TIENDA UPC SKU</c:v>
                </c:pt>
                <c:pt idx="4">
                  <c:v>IMPLEMENTACION DE SISTEMAS DE AUDITORIA DE VENTAS Y FACTURACION</c:v>
                </c:pt>
                <c:pt idx="5">
                  <c:v>IMPLEMENTACION DE SISTEMAS DE ADMINISTRACION</c:v>
                </c:pt>
              </c:strCache>
            </c:strRef>
          </c:cat>
          <c:val>
            <c:numRef>
              <c:f>'Implementación Sierra ERP - Dag'!$B$5:$B$145</c:f>
              <c:numCache>
                <c:formatCode>#,##0%;\-#,##0%</c:formatCode>
                <c:ptCount val="6"/>
                <c:pt idx="0">
                  <c:v>0.89</c:v>
                </c:pt>
                <c:pt idx="1">
                  <c:v>0.76</c:v>
                </c:pt>
                <c:pt idx="2">
                  <c:v>0.78</c:v>
                </c:pt>
                <c:pt idx="3">
                  <c:v>0.79</c:v>
                </c:pt>
                <c:pt idx="4">
                  <c:v>0.5</c:v>
                </c:pt>
                <c:pt idx="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8-4077-957F-DB587D6FF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47570976"/>
        <c:axId val="547572416"/>
      </c:barChart>
      <c:catAx>
        <c:axId val="547570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7572416"/>
        <c:crosses val="autoZero"/>
        <c:auto val="1"/>
        <c:lblAlgn val="ctr"/>
        <c:lblOffset val="100"/>
        <c:noMultiLvlLbl val="0"/>
      </c:catAx>
      <c:valAx>
        <c:axId val="54757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%;\-#,##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7570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323849</xdr:colOff>
      <xdr:row>176</xdr:row>
      <xdr:rowOff>14287</xdr:rowOff>
    </xdr:from>
    <xdr:to>
      <xdr:col>1</xdr:col>
      <xdr:colOff>1276349</xdr:colOff>
      <xdr:row>190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E33B9B-0160-ED92-DA18-70C485CD4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B175"/>
  <sheetViews>
    <sheetView tabSelected="1" topLeftCell="A176" workbookViewId="0">
      <selection activeCell="D181" sqref="D181"/>
    </sheetView>
  </sheetViews>
  <sheetFormatPr baseColWidth="10" defaultColWidth="9.140625" defaultRowHeight="15" outlineLevelRow="4" x14ac:dyDescent="0.25"/>
  <cols>
    <col min="1" max="1" width="73.28515625" customWidth="1"/>
    <col min="2" max="2" width="21.28515625" customWidth="1"/>
  </cols>
  <sheetData>
    <row r="1" spans="1:2" ht="15.75" x14ac:dyDescent="0.25">
      <c r="A1" s="35" t="s">
        <v>151</v>
      </c>
      <c r="B1" s="36" t="s">
        <v>150</v>
      </c>
    </row>
    <row r="2" spans="1:2" hidden="1" outlineLevel="2" x14ac:dyDescent="0.25">
      <c r="A2" s="2" t="s">
        <v>0</v>
      </c>
      <c r="B2" s="1">
        <v>1</v>
      </c>
    </row>
    <row r="3" spans="1:2" hidden="1" outlineLevel="2" x14ac:dyDescent="0.25">
      <c r="A3" s="2" t="s">
        <v>1</v>
      </c>
      <c r="B3" s="1">
        <v>1</v>
      </c>
    </row>
    <row r="4" spans="1:2" hidden="1" outlineLevel="2" x14ac:dyDescent="0.25">
      <c r="A4" s="2" t="s">
        <v>2</v>
      </c>
      <c r="B4" s="1">
        <v>1</v>
      </c>
    </row>
    <row r="5" spans="1:2" outlineLevel="1" collapsed="1" x14ac:dyDescent="0.25">
      <c r="A5" s="3" t="s">
        <v>3</v>
      </c>
      <c r="B5" s="4">
        <v>0.89</v>
      </c>
    </row>
    <row r="6" spans="1:2" hidden="1" outlineLevel="2" x14ac:dyDescent="0.25">
      <c r="A6" s="5" t="s">
        <v>5</v>
      </c>
      <c r="B6" s="6">
        <v>0.92</v>
      </c>
    </row>
    <row r="7" spans="1:2" hidden="1" outlineLevel="3" x14ac:dyDescent="0.25">
      <c r="A7" s="7" t="s">
        <v>6</v>
      </c>
      <c r="B7" s="1">
        <v>1</v>
      </c>
    </row>
    <row r="8" spans="1:2" hidden="1" outlineLevel="3" x14ac:dyDescent="0.25">
      <c r="A8" s="8" t="s">
        <v>7</v>
      </c>
      <c r="B8" s="9">
        <v>1</v>
      </c>
    </row>
    <row r="9" spans="1:2" hidden="1" outlineLevel="3" x14ac:dyDescent="0.25">
      <c r="A9" s="8" t="s">
        <v>8</v>
      </c>
      <c r="B9" s="9">
        <v>1</v>
      </c>
    </row>
    <row r="10" spans="1:2" hidden="1" outlineLevel="3" x14ac:dyDescent="0.25">
      <c r="A10" s="8" t="s">
        <v>9</v>
      </c>
      <c r="B10" s="9">
        <v>1</v>
      </c>
    </row>
    <row r="11" spans="1:2" hidden="1" outlineLevel="3" x14ac:dyDescent="0.25">
      <c r="A11" s="7" t="s">
        <v>10</v>
      </c>
      <c r="B11" s="1">
        <v>1</v>
      </c>
    </row>
    <row r="12" spans="1:2" hidden="1" outlineLevel="3" x14ac:dyDescent="0.25">
      <c r="A12" s="7" t="s">
        <v>11</v>
      </c>
      <c r="B12" s="1">
        <v>1</v>
      </c>
    </row>
    <row r="13" spans="1:2" ht="25.5" hidden="1" outlineLevel="3" x14ac:dyDescent="0.25">
      <c r="A13" s="7" t="s">
        <v>12</v>
      </c>
      <c r="B13" s="1">
        <v>1</v>
      </c>
    </row>
    <row r="14" spans="1:2" hidden="1" outlineLevel="3" x14ac:dyDescent="0.25">
      <c r="A14" s="7" t="s">
        <v>13</v>
      </c>
      <c r="B14" s="1">
        <v>1</v>
      </c>
    </row>
    <row r="15" spans="1:2" ht="25.5" hidden="1" outlineLevel="3" x14ac:dyDescent="0.25">
      <c r="A15" s="10" t="s">
        <v>14</v>
      </c>
      <c r="B15" s="11">
        <v>0.7</v>
      </c>
    </row>
    <row r="16" spans="1:2" hidden="1" outlineLevel="3" x14ac:dyDescent="0.25">
      <c r="A16" s="12" t="s">
        <v>15</v>
      </c>
      <c r="B16" s="13">
        <v>0.96</v>
      </c>
    </row>
    <row r="17" spans="1:2" hidden="1" outlineLevel="3" x14ac:dyDescent="0.25">
      <c r="A17" s="12" t="s">
        <v>16</v>
      </c>
      <c r="B17" s="13">
        <v>0.5</v>
      </c>
    </row>
    <row r="18" spans="1:2" ht="25.5" hidden="1" outlineLevel="3" x14ac:dyDescent="0.25">
      <c r="A18" s="10" t="s">
        <v>17</v>
      </c>
      <c r="B18" s="11">
        <v>0</v>
      </c>
    </row>
    <row r="19" spans="1:2" hidden="1" outlineLevel="3" x14ac:dyDescent="0.25">
      <c r="A19" s="12" t="s">
        <v>18</v>
      </c>
      <c r="B19" s="13">
        <v>0</v>
      </c>
    </row>
    <row r="20" spans="1:2" ht="38.25" hidden="1" outlineLevel="3" x14ac:dyDescent="0.25">
      <c r="A20" s="12" t="s">
        <v>19</v>
      </c>
      <c r="B20" s="13">
        <v>0</v>
      </c>
    </row>
    <row r="21" spans="1:2" hidden="1" outlineLevel="2" x14ac:dyDescent="0.25">
      <c r="A21" s="14" t="s">
        <v>20</v>
      </c>
      <c r="B21" s="1">
        <v>1</v>
      </c>
    </row>
    <row r="22" spans="1:2" hidden="1" outlineLevel="3" x14ac:dyDescent="0.25">
      <c r="A22" s="7" t="s">
        <v>6</v>
      </c>
      <c r="B22" s="1">
        <v>1</v>
      </c>
    </row>
    <row r="23" spans="1:2" hidden="1" outlineLevel="3" x14ac:dyDescent="0.25">
      <c r="A23" s="7" t="s">
        <v>21</v>
      </c>
      <c r="B23" s="1">
        <v>1</v>
      </c>
    </row>
    <row r="24" spans="1:2" hidden="1" outlineLevel="3" x14ac:dyDescent="0.25">
      <c r="A24" s="7" t="s">
        <v>22</v>
      </c>
      <c r="B24" s="1">
        <v>1</v>
      </c>
    </row>
    <row r="25" spans="1:2" hidden="1" outlineLevel="3" x14ac:dyDescent="0.25">
      <c r="A25" s="7" t="s">
        <v>23</v>
      </c>
      <c r="B25" s="1">
        <v>1</v>
      </c>
    </row>
    <row r="26" spans="1:2" hidden="1" outlineLevel="2" x14ac:dyDescent="0.25">
      <c r="A26" s="14" t="s">
        <v>24</v>
      </c>
      <c r="B26" s="1">
        <v>1</v>
      </c>
    </row>
    <row r="27" spans="1:2" hidden="1" outlineLevel="3" x14ac:dyDescent="0.25">
      <c r="A27" s="7" t="s">
        <v>6</v>
      </c>
      <c r="B27" s="1">
        <v>1</v>
      </c>
    </row>
    <row r="28" spans="1:2" hidden="1" outlineLevel="3" x14ac:dyDescent="0.25">
      <c r="A28" s="7" t="s">
        <v>25</v>
      </c>
      <c r="B28" s="1">
        <v>1</v>
      </c>
    </row>
    <row r="29" spans="1:2" hidden="1" outlineLevel="3" x14ac:dyDescent="0.25">
      <c r="A29" s="7" t="s">
        <v>26</v>
      </c>
      <c r="B29" s="1">
        <v>1</v>
      </c>
    </row>
    <row r="30" spans="1:2" hidden="1" outlineLevel="2" x14ac:dyDescent="0.25">
      <c r="A30" s="15" t="s">
        <v>27</v>
      </c>
      <c r="B30" s="11">
        <v>0.48</v>
      </c>
    </row>
    <row r="31" spans="1:2" hidden="1" outlineLevel="3" x14ac:dyDescent="0.25">
      <c r="A31" s="7" t="s">
        <v>6</v>
      </c>
      <c r="B31" s="1">
        <v>1</v>
      </c>
    </row>
    <row r="32" spans="1:2" hidden="1" outlineLevel="3" x14ac:dyDescent="0.25">
      <c r="A32" s="7" t="s">
        <v>28</v>
      </c>
      <c r="B32" s="1">
        <v>1</v>
      </c>
    </row>
    <row r="33" spans="1:2" ht="38.25" hidden="1" outlineLevel="3" x14ac:dyDescent="0.25">
      <c r="A33" s="12" t="s">
        <v>29</v>
      </c>
      <c r="B33" s="13">
        <v>0.5</v>
      </c>
    </row>
    <row r="34" spans="1:2" ht="25.5" hidden="1" outlineLevel="3" x14ac:dyDescent="0.25">
      <c r="A34" s="10" t="s">
        <v>30</v>
      </c>
      <c r="B34" s="11">
        <v>0.1</v>
      </c>
    </row>
    <row r="35" spans="1:2" ht="25.5" hidden="1" outlineLevel="3" x14ac:dyDescent="0.25">
      <c r="A35" s="10" t="s">
        <v>31</v>
      </c>
      <c r="B35" s="11">
        <v>0.1</v>
      </c>
    </row>
    <row r="36" spans="1:2" ht="25.5" hidden="1" outlineLevel="3" x14ac:dyDescent="0.25">
      <c r="A36" s="10" t="s">
        <v>32</v>
      </c>
      <c r="B36" s="11">
        <v>0.2</v>
      </c>
    </row>
    <row r="37" spans="1:2" hidden="1" outlineLevel="2" x14ac:dyDescent="0.25">
      <c r="A37" s="15" t="s">
        <v>33</v>
      </c>
      <c r="B37" s="11">
        <v>0.36</v>
      </c>
    </row>
    <row r="38" spans="1:2" hidden="1" outlineLevel="3" x14ac:dyDescent="0.25">
      <c r="A38" s="7" t="s">
        <v>6</v>
      </c>
      <c r="B38" s="1">
        <v>1</v>
      </c>
    </row>
    <row r="39" spans="1:2" hidden="1" outlineLevel="3" x14ac:dyDescent="0.25">
      <c r="A39" s="7" t="s">
        <v>34</v>
      </c>
      <c r="B39" s="1">
        <v>1</v>
      </c>
    </row>
    <row r="40" spans="1:2" hidden="1" outlineLevel="3" x14ac:dyDescent="0.25">
      <c r="A40" s="7" t="s">
        <v>35</v>
      </c>
      <c r="B40" s="1">
        <v>1</v>
      </c>
    </row>
    <row r="41" spans="1:2" hidden="1" outlineLevel="3" x14ac:dyDescent="0.25">
      <c r="A41" s="7" t="s">
        <v>36</v>
      </c>
      <c r="B41" s="1">
        <v>1</v>
      </c>
    </row>
    <row r="42" spans="1:2" ht="25.5" hidden="1" outlineLevel="3" x14ac:dyDescent="0.25">
      <c r="A42" s="16" t="s">
        <v>37</v>
      </c>
      <c r="B42" s="17">
        <v>0</v>
      </c>
    </row>
    <row r="43" spans="1:2" ht="25.5" hidden="1" outlineLevel="3" x14ac:dyDescent="0.25">
      <c r="A43" s="16" t="s">
        <v>38</v>
      </c>
      <c r="B43" s="17">
        <v>0</v>
      </c>
    </row>
    <row r="44" spans="1:2" hidden="1" outlineLevel="2" x14ac:dyDescent="0.25">
      <c r="A44" s="15" t="s">
        <v>39</v>
      </c>
      <c r="B44" s="11">
        <v>0.44</v>
      </c>
    </row>
    <row r="45" spans="1:2" hidden="1" outlineLevel="3" x14ac:dyDescent="0.25">
      <c r="A45" s="7" t="s">
        <v>6</v>
      </c>
      <c r="B45" s="1">
        <v>1</v>
      </c>
    </row>
    <row r="46" spans="1:2" hidden="1" outlineLevel="3" x14ac:dyDescent="0.25">
      <c r="A46" s="7" t="s">
        <v>40</v>
      </c>
      <c r="B46" s="1">
        <v>1</v>
      </c>
    </row>
    <row r="47" spans="1:2" hidden="1" outlineLevel="3" x14ac:dyDescent="0.25">
      <c r="A47" s="12" t="s">
        <v>41</v>
      </c>
      <c r="B47" s="13">
        <v>0</v>
      </c>
    </row>
    <row r="48" spans="1:2" ht="25.5" hidden="1" outlineLevel="3" x14ac:dyDescent="0.25">
      <c r="A48" s="12" t="s">
        <v>42</v>
      </c>
      <c r="B48" s="13">
        <v>0</v>
      </c>
    </row>
    <row r="49" spans="1:2" ht="25.5" hidden="1" outlineLevel="3" x14ac:dyDescent="0.25">
      <c r="A49" s="12" t="s">
        <v>43</v>
      </c>
      <c r="B49" s="13">
        <v>0</v>
      </c>
    </row>
    <row r="50" spans="1:2" hidden="1" outlineLevel="3" x14ac:dyDescent="0.25">
      <c r="A50" s="10" t="s">
        <v>44</v>
      </c>
      <c r="B50" s="11">
        <v>0</v>
      </c>
    </row>
    <row r="51" spans="1:2" ht="25.5" hidden="1" outlineLevel="3" x14ac:dyDescent="0.25">
      <c r="A51" s="10" t="s">
        <v>45</v>
      </c>
      <c r="B51" s="11">
        <v>0</v>
      </c>
    </row>
    <row r="52" spans="1:2" outlineLevel="1" collapsed="1" x14ac:dyDescent="0.25">
      <c r="A52" s="18" t="s">
        <v>46</v>
      </c>
      <c r="B52" s="19">
        <v>0.76</v>
      </c>
    </row>
    <row r="53" spans="1:2" hidden="1" outlineLevel="2" x14ac:dyDescent="0.25">
      <c r="A53" s="2" t="s">
        <v>47</v>
      </c>
      <c r="B53" s="1">
        <v>1</v>
      </c>
    </row>
    <row r="54" spans="1:2" hidden="1" outlineLevel="2" x14ac:dyDescent="0.25">
      <c r="A54" s="20" t="s">
        <v>48</v>
      </c>
      <c r="B54" s="11">
        <v>0.5</v>
      </c>
    </row>
    <row r="55" spans="1:2" hidden="1" outlineLevel="2" x14ac:dyDescent="0.25">
      <c r="A55" s="2" t="s">
        <v>49</v>
      </c>
      <c r="B55" s="1">
        <v>1</v>
      </c>
    </row>
    <row r="56" spans="1:2" hidden="1" outlineLevel="2" x14ac:dyDescent="0.25">
      <c r="A56" s="21" t="s">
        <v>50</v>
      </c>
      <c r="B56" s="13">
        <v>0</v>
      </c>
    </row>
    <row r="57" spans="1:2" hidden="1" outlineLevel="2" x14ac:dyDescent="0.25">
      <c r="A57" s="21" t="s">
        <v>51</v>
      </c>
      <c r="B57" s="13">
        <v>0</v>
      </c>
    </row>
    <row r="58" spans="1:2" hidden="1" outlineLevel="2" x14ac:dyDescent="0.25">
      <c r="A58" s="2" t="s">
        <v>52</v>
      </c>
      <c r="B58" s="1">
        <v>1</v>
      </c>
    </row>
    <row r="59" spans="1:2" hidden="1" outlineLevel="2" x14ac:dyDescent="0.25">
      <c r="A59" s="2" t="s">
        <v>53</v>
      </c>
      <c r="B59" s="1">
        <v>1</v>
      </c>
    </row>
    <row r="60" spans="1:2" ht="25.5" hidden="1" outlineLevel="2" x14ac:dyDescent="0.25">
      <c r="A60" s="2" t="s">
        <v>54</v>
      </c>
      <c r="B60" s="1">
        <v>1</v>
      </c>
    </row>
    <row r="61" spans="1:2" hidden="1" outlineLevel="2" x14ac:dyDescent="0.25">
      <c r="A61" s="22" t="s">
        <v>55</v>
      </c>
      <c r="B61" s="9">
        <v>1</v>
      </c>
    </row>
    <row r="62" spans="1:2" hidden="1" outlineLevel="2" x14ac:dyDescent="0.25">
      <c r="A62" s="22" t="s">
        <v>56</v>
      </c>
      <c r="B62" s="9">
        <v>1</v>
      </c>
    </row>
    <row r="63" spans="1:2" ht="25.5" hidden="1" outlineLevel="2" x14ac:dyDescent="0.25">
      <c r="A63" s="2" t="s">
        <v>57</v>
      </c>
      <c r="B63" s="9">
        <v>1</v>
      </c>
    </row>
    <row r="64" spans="1:2" ht="38.25" hidden="1" outlineLevel="2" x14ac:dyDescent="0.25">
      <c r="A64" s="2" t="s">
        <v>58</v>
      </c>
      <c r="B64" s="9">
        <v>1</v>
      </c>
    </row>
    <row r="65" spans="1:2" hidden="1" outlineLevel="2" x14ac:dyDescent="0.25">
      <c r="A65" s="22" t="s">
        <v>59</v>
      </c>
      <c r="B65" s="9">
        <v>1</v>
      </c>
    </row>
    <row r="66" spans="1:2" hidden="1" outlineLevel="2" x14ac:dyDescent="0.25">
      <c r="A66" s="2" t="s">
        <v>60</v>
      </c>
      <c r="B66" s="1">
        <v>1</v>
      </c>
    </row>
    <row r="67" spans="1:2" hidden="1" outlineLevel="2" x14ac:dyDescent="0.25">
      <c r="A67" s="2" t="s">
        <v>61</v>
      </c>
      <c r="B67" s="1">
        <v>1</v>
      </c>
    </row>
    <row r="68" spans="1:2" hidden="1" outlineLevel="2" x14ac:dyDescent="0.25">
      <c r="A68" s="2" t="s">
        <v>62</v>
      </c>
      <c r="B68" s="1">
        <v>1</v>
      </c>
    </row>
    <row r="69" spans="1:2" hidden="1" outlineLevel="2" x14ac:dyDescent="0.25">
      <c r="A69" s="2" t="s">
        <v>63</v>
      </c>
      <c r="B69" s="1">
        <v>1</v>
      </c>
    </row>
    <row r="70" spans="1:2" hidden="1" outlineLevel="2" x14ac:dyDescent="0.25">
      <c r="A70" s="2" t="s">
        <v>64</v>
      </c>
      <c r="B70" s="1">
        <v>1</v>
      </c>
    </row>
    <row r="71" spans="1:2" hidden="1" outlineLevel="2" x14ac:dyDescent="0.25">
      <c r="A71" s="2" t="s">
        <v>65</v>
      </c>
      <c r="B71" s="1">
        <v>1</v>
      </c>
    </row>
    <row r="72" spans="1:2" hidden="1" outlineLevel="2" x14ac:dyDescent="0.25">
      <c r="A72" s="2" t="s">
        <v>66</v>
      </c>
      <c r="B72" s="1">
        <v>1</v>
      </c>
    </row>
    <row r="73" spans="1:2" hidden="1" outlineLevel="2" x14ac:dyDescent="0.25">
      <c r="A73" s="2" t="s">
        <v>67</v>
      </c>
      <c r="B73" s="1">
        <v>1</v>
      </c>
    </row>
    <row r="74" spans="1:2" hidden="1" outlineLevel="2" x14ac:dyDescent="0.25">
      <c r="A74" s="2" t="s">
        <v>68</v>
      </c>
      <c r="B74" s="1">
        <v>1</v>
      </c>
    </row>
    <row r="75" spans="1:2" hidden="1" outlineLevel="2" x14ac:dyDescent="0.25">
      <c r="A75" s="20" t="s">
        <v>69</v>
      </c>
      <c r="B75" s="11">
        <v>0</v>
      </c>
    </row>
    <row r="76" spans="1:2" hidden="1" outlineLevel="3" x14ac:dyDescent="0.25">
      <c r="A76" s="10" t="s">
        <v>70</v>
      </c>
      <c r="B76" s="11">
        <v>0</v>
      </c>
    </row>
    <row r="77" spans="1:2" hidden="1" outlineLevel="3" x14ac:dyDescent="0.25">
      <c r="A77" s="10" t="s">
        <v>71</v>
      </c>
      <c r="B77" s="11">
        <v>0</v>
      </c>
    </row>
    <row r="78" spans="1:2" hidden="1" outlineLevel="2" x14ac:dyDescent="0.25">
      <c r="A78" s="20" t="s">
        <v>72</v>
      </c>
      <c r="B78" s="11">
        <v>0</v>
      </c>
    </row>
    <row r="79" spans="1:2" hidden="1" outlineLevel="3" x14ac:dyDescent="0.25">
      <c r="A79" s="10" t="s">
        <v>73</v>
      </c>
      <c r="B79" s="11">
        <v>0</v>
      </c>
    </row>
    <row r="80" spans="1:2" hidden="1" outlineLevel="3" x14ac:dyDescent="0.25">
      <c r="A80" s="10" t="s">
        <v>74</v>
      </c>
      <c r="B80" s="11">
        <v>0</v>
      </c>
    </row>
    <row r="81" spans="1:2" hidden="1" outlineLevel="4" x14ac:dyDescent="0.25">
      <c r="A81" s="23" t="s">
        <v>75</v>
      </c>
      <c r="B81" s="11">
        <v>0</v>
      </c>
    </row>
    <row r="82" spans="1:2" hidden="1" outlineLevel="4" x14ac:dyDescent="0.25">
      <c r="A82" s="23" t="s">
        <v>76</v>
      </c>
      <c r="B82" s="11">
        <v>0</v>
      </c>
    </row>
    <row r="83" spans="1:2" hidden="1" outlineLevel="4" x14ac:dyDescent="0.25">
      <c r="A83" s="23" t="s">
        <v>77</v>
      </c>
      <c r="B83" s="11">
        <v>0</v>
      </c>
    </row>
    <row r="84" spans="1:2" hidden="1" outlineLevel="4" x14ac:dyDescent="0.25">
      <c r="A84" s="23" t="s">
        <v>78</v>
      </c>
      <c r="B84" s="11">
        <v>0</v>
      </c>
    </row>
    <row r="85" spans="1:2" hidden="1" outlineLevel="4" x14ac:dyDescent="0.25">
      <c r="A85" s="23" t="s">
        <v>79</v>
      </c>
      <c r="B85" s="11">
        <v>0</v>
      </c>
    </row>
    <row r="86" spans="1:2" hidden="1" outlineLevel="4" x14ac:dyDescent="0.25">
      <c r="A86" s="23" t="s">
        <v>80</v>
      </c>
      <c r="B86" s="11">
        <v>0</v>
      </c>
    </row>
    <row r="87" spans="1:2" hidden="1" outlineLevel="2" x14ac:dyDescent="0.25">
      <c r="A87" s="20" t="s">
        <v>81</v>
      </c>
      <c r="B87" s="11">
        <v>0.25</v>
      </c>
    </row>
    <row r="88" spans="1:2" hidden="1" outlineLevel="3" x14ac:dyDescent="0.25">
      <c r="A88" s="10" t="s">
        <v>82</v>
      </c>
      <c r="B88" s="11">
        <v>0</v>
      </c>
    </row>
    <row r="89" spans="1:2" hidden="1" outlineLevel="3" x14ac:dyDescent="0.25">
      <c r="A89" s="10" t="s">
        <v>83</v>
      </c>
      <c r="B89" s="11">
        <v>0</v>
      </c>
    </row>
    <row r="90" spans="1:2" hidden="1" outlineLevel="3" x14ac:dyDescent="0.25">
      <c r="A90" s="10" t="s">
        <v>84</v>
      </c>
      <c r="B90" s="11">
        <v>0</v>
      </c>
    </row>
    <row r="91" spans="1:2" hidden="1" outlineLevel="3" x14ac:dyDescent="0.25">
      <c r="A91" s="7" t="s">
        <v>85</v>
      </c>
      <c r="B91" s="1">
        <v>1</v>
      </c>
    </row>
    <row r="92" spans="1:2" hidden="1" outlineLevel="2" x14ac:dyDescent="0.25">
      <c r="A92" s="2" t="s">
        <v>86</v>
      </c>
      <c r="B92" s="1">
        <v>1</v>
      </c>
    </row>
    <row r="93" spans="1:2" ht="25.5" hidden="1" outlineLevel="2" x14ac:dyDescent="0.25">
      <c r="A93" s="20" t="s">
        <v>87</v>
      </c>
      <c r="B93" s="11">
        <v>0</v>
      </c>
    </row>
    <row r="94" spans="1:2" hidden="1" outlineLevel="2" x14ac:dyDescent="0.25">
      <c r="A94" s="20" t="s">
        <v>88</v>
      </c>
      <c r="B94" s="11">
        <v>0</v>
      </c>
    </row>
    <row r="95" spans="1:2" outlineLevel="1" collapsed="1" x14ac:dyDescent="0.25">
      <c r="A95" s="24" t="s">
        <v>89</v>
      </c>
      <c r="B95" s="25">
        <v>0.78</v>
      </c>
    </row>
    <row r="96" spans="1:2" hidden="1" outlineLevel="2" x14ac:dyDescent="0.25">
      <c r="A96" s="2" t="s">
        <v>90</v>
      </c>
      <c r="B96" s="1">
        <v>1</v>
      </c>
    </row>
    <row r="97" spans="1:2" hidden="1" outlineLevel="2" x14ac:dyDescent="0.25">
      <c r="A97" s="2" t="s">
        <v>91</v>
      </c>
      <c r="B97" s="1">
        <v>1</v>
      </c>
    </row>
    <row r="98" spans="1:2" hidden="1" outlineLevel="2" x14ac:dyDescent="0.25">
      <c r="A98" s="2" t="s">
        <v>92</v>
      </c>
      <c r="B98" s="1">
        <v>1</v>
      </c>
    </row>
    <row r="99" spans="1:2" hidden="1" outlineLevel="2" x14ac:dyDescent="0.25">
      <c r="A99" s="2" t="s">
        <v>93</v>
      </c>
      <c r="B99" s="1">
        <v>1</v>
      </c>
    </row>
    <row r="100" spans="1:2" hidden="1" outlineLevel="2" x14ac:dyDescent="0.25">
      <c r="A100" s="2" t="s">
        <v>94</v>
      </c>
      <c r="B100" s="1">
        <v>1</v>
      </c>
    </row>
    <row r="101" spans="1:2" hidden="1" outlineLevel="2" x14ac:dyDescent="0.25">
      <c r="A101" s="2" t="s">
        <v>95</v>
      </c>
      <c r="B101" s="1">
        <v>1</v>
      </c>
    </row>
    <row r="102" spans="1:2" hidden="1" outlineLevel="2" x14ac:dyDescent="0.25">
      <c r="A102" s="20" t="s">
        <v>72</v>
      </c>
      <c r="B102" s="11">
        <v>0</v>
      </c>
    </row>
    <row r="103" spans="1:2" hidden="1" outlineLevel="3" x14ac:dyDescent="0.25">
      <c r="A103" s="10" t="s">
        <v>73</v>
      </c>
      <c r="B103" s="11">
        <v>0</v>
      </c>
    </row>
    <row r="104" spans="1:2" hidden="1" outlineLevel="3" x14ac:dyDescent="0.25">
      <c r="A104" s="10" t="s">
        <v>74</v>
      </c>
      <c r="B104" s="11">
        <v>0</v>
      </c>
    </row>
    <row r="105" spans="1:2" hidden="1" outlineLevel="4" x14ac:dyDescent="0.25">
      <c r="A105" s="23" t="s">
        <v>75</v>
      </c>
      <c r="B105" s="11">
        <v>0</v>
      </c>
    </row>
    <row r="106" spans="1:2" hidden="1" outlineLevel="4" x14ac:dyDescent="0.25">
      <c r="A106" s="23" t="s">
        <v>76</v>
      </c>
      <c r="B106" s="11">
        <v>0</v>
      </c>
    </row>
    <row r="107" spans="1:2" hidden="1" outlineLevel="4" x14ac:dyDescent="0.25">
      <c r="A107" s="23" t="s">
        <v>77</v>
      </c>
      <c r="B107" s="11">
        <v>0</v>
      </c>
    </row>
    <row r="108" spans="1:2" hidden="1" outlineLevel="4" x14ac:dyDescent="0.25">
      <c r="A108" s="23" t="s">
        <v>78</v>
      </c>
      <c r="B108" s="11">
        <v>0</v>
      </c>
    </row>
    <row r="109" spans="1:2" hidden="1" outlineLevel="4" x14ac:dyDescent="0.25">
      <c r="A109" s="23" t="s">
        <v>79</v>
      </c>
      <c r="B109" s="11">
        <v>0</v>
      </c>
    </row>
    <row r="110" spans="1:2" hidden="1" outlineLevel="4" x14ac:dyDescent="0.25">
      <c r="A110" s="23" t="s">
        <v>80</v>
      </c>
      <c r="B110" s="11">
        <v>0</v>
      </c>
    </row>
    <row r="111" spans="1:2" hidden="1" outlineLevel="2" x14ac:dyDescent="0.25">
      <c r="A111" s="20" t="s">
        <v>81</v>
      </c>
      <c r="B111" s="11">
        <v>0.2</v>
      </c>
    </row>
    <row r="112" spans="1:2" hidden="1" outlineLevel="3" x14ac:dyDescent="0.25">
      <c r="A112" s="10" t="s">
        <v>82</v>
      </c>
      <c r="B112" s="11">
        <v>0</v>
      </c>
    </row>
    <row r="113" spans="1:2" hidden="1" outlineLevel="3" x14ac:dyDescent="0.25">
      <c r="A113" s="10" t="s">
        <v>85</v>
      </c>
      <c r="B113" s="11">
        <v>0</v>
      </c>
    </row>
    <row r="114" spans="1:2" hidden="1" outlineLevel="3" x14ac:dyDescent="0.25">
      <c r="A114" s="7" t="s">
        <v>86</v>
      </c>
      <c r="B114" s="1">
        <v>1</v>
      </c>
    </row>
    <row r="115" spans="1:2" ht="25.5" hidden="1" outlineLevel="3" x14ac:dyDescent="0.25">
      <c r="A115" s="10" t="s">
        <v>87</v>
      </c>
      <c r="B115" s="11">
        <v>0</v>
      </c>
    </row>
    <row r="116" spans="1:2" hidden="1" outlineLevel="3" x14ac:dyDescent="0.25">
      <c r="A116" s="10" t="s">
        <v>88</v>
      </c>
      <c r="B116" s="11">
        <v>0</v>
      </c>
    </row>
    <row r="117" spans="1:2" outlineLevel="1" collapsed="1" x14ac:dyDescent="0.25">
      <c r="A117" s="26" t="s">
        <v>96</v>
      </c>
      <c r="B117" s="27">
        <v>0.79</v>
      </c>
    </row>
    <row r="118" spans="1:2" hidden="1" outlineLevel="2" x14ac:dyDescent="0.25">
      <c r="A118" s="22" t="s">
        <v>97</v>
      </c>
      <c r="B118" s="9">
        <v>1</v>
      </c>
    </row>
    <row r="119" spans="1:2" hidden="1" outlineLevel="2" x14ac:dyDescent="0.25">
      <c r="A119" s="2" t="s">
        <v>98</v>
      </c>
      <c r="B119" s="1">
        <v>1</v>
      </c>
    </row>
    <row r="120" spans="1:2" hidden="1" outlineLevel="2" x14ac:dyDescent="0.25">
      <c r="A120" s="2" t="s">
        <v>99</v>
      </c>
      <c r="B120" s="1">
        <v>1</v>
      </c>
    </row>
    <row r="121" spans="1:2" hidden="1" outlineLevel="2" x14ac:dyDescent="0.25">
      <c r="A121" s="2" t="s">
        <v>100</v>
      </c>
      <c r="B121" s="1">
        <v>1</v>
      </c>
    </row>
    <row r="122" spans="1:2" hidden="1" outlineLevel="2" x14ac:dyDescent="0.25">
      <c r="A122" s="2" t="s">
        <v>101</v>
      </c>
      <c r="B122" s="1">
        <v>1</v>
      </c>
    </row>
    <row r="123" spans="1:2" hidden="1" outlineLevel="2" x14ac:dyDescent="0.25">
      <c r="A123" s="20" t="s">
        <v>102</v>
      </c>
      <c r="B123" s="11">
        <v>0</v>
      </c>
    </row>
    <row r="124" spans="1:2" hidden="1" outlineLevel="3" x14ac:dyDescent="0.25">
      <c r="A124" s="10" t="s">
        <v>75</v>
      </c>
      <c r="B124" s="11">
        <v>0</v>
      </c>
    </row>
    <row r="125" spans="1:2" hidden="1" outlineLevel="3" x14ac:dyDescent="0.25">
      <c r="A125" s="10" t="s">
        <v>76</v>
      </c>
      <c r="B125" s="11">
        <v>0</v>
      </c>
    </row>
    <row r="126" spans="1:2" hidden="1" outlineLevel="3" x14ac:dyDescent="0.25">
      <c r="A126" s="10" t="s">
        <v>79</v>
      </c>
      <c r="B126" s="11">
        <v>0</v>
      </c>
    </row>
    <row r="127" spans="1:2" hidden="1" outlineLevel="3" x14ac:dyDescent="0.25">
      <c r="A127" s="10" t="s">
        <v>80</v>
      </c>
      <c r="B127" s="11">
        <v>0</v>
      </c>
    </row>
    <row r="128" spans="1:2" hidden="1" outlineLevel="2" x14ac:dyDescent="0.25">
      <c r="A128" s="22" t="s">
        <v>103</v>
      </c>
      <c r="B128" s="1">
        <v>1</v>
      </c>
    </row>
    <row r="129" spans="1:2" hidden="1" outlineLevel="2" x14ac:dyDescent="0.25">
      <c r="A129" s="2" t="s">
        <v>104</v>
      </c>
      <c r="B129" s="1">
        <v>1</v>
      </c>
    </row>
    <row r="130" spans="1:2" hidden="1" outlineLevel="2" x14ac:dyDescent="0.25">
      <c r="A130" s="2" t="s">
        <v>105</v>
      </c>
      <c r="B130" s="1">
        <v>1</v>
      </c>
    </row>
    <row r="131" spans="1:2" ht="25.5" hidden="1" outlineLevel="2" x14ac:dyDescent="0.25">
      <c r="A131" s="2" t="s">
        <v>106</v>
      </c>
      <c r="B131" s="1">
        <v>1</v>
      </c>
    </row>
    <row r="132" spans="1:2" hidden="1" outlineLevel="2" x14ac:dyDescent="0.25">
      <c r="A132" s="2" t="s">
        <v>107</v>
      </c>
      <c r="B132" s="1">
        <v>1</v>
      </c>
    </row>
    <row r="133" spans="1:2" hidden="1" outlineLevel="2" x14ac:dyDescent="0.25">
      <c r="A133" s="28" t="s">
        <v>108</v>
      </c>
      <c r="B133" s="17">
        <v>0</v>
      </c>
    </row>
    <row r="134" spans="1:2" hidden="1" outlineLevel="2" x14ac:dyDescent="0.25">
      <c r="A134" s="28" t="s">
        <v>109</v>
      </c>
      <c r="B134" s="17">
        <v>0</v>
      </c>
    </row>
    <row r="135" spans="1:2" ht="51" hidden="1" outlineLevel="2" x14ac:dyDescent="0.25">
      <c r="A135" s="28" t="s">
        <v>110</v>
      </c>
      <c r="B135" s="17">
        <v>0</v>
      </c>
    </row>
    <row r="136" spans="1:2" hidden="1" outlineLevel="2" x14ac:dyDescent="0.25">
      <c r="A136" s="20" t="s">
        <v>111</v>
      </c>
      <c r="B136" s="11">
        <v>0</v>
      </c>
    </row>
    <row r="137" spans="1:2" ht="25.5" outlineLevel="1" collapsed="1" x14ac:dyDescent="0.25">
      <c r="A137" s="29" t="s">
        <v>112</v>
      </c>
      <c r="B137" s="30">
        <v>0.5</v>
      </c>
    </row>
    <row r="138" spans="1:2" hidden="1" outlineLevel="2" x14ac:dyDescent="0.25">
      <c r="A138" s="2" t="s">
        <v>113</v>
      </c>
      <c r="B138" s="1">
        <v>1</v>
      </c>
    </row>
    <row r="139" spans="1:2" hidden="1" outlineLevel="2" x14ac:dyDescent="0.25">
      <c r="A139" s="2" t="s">
        <v>114</v>
      </c>
      <c r="B139" s="1">
        <v>1</v>
      </c>
    </row>
    <row r="140" spans="1:2" hidden="1" outlineLevel="2" x14ac:dyDescent="0.25">
      <c r="A140" s="20" t="s">
        <v>115</v>
      </c>
      <c r="B140" s="11">
        <v>0</v>
      </c>
    </row>
    <row r="141" spans="1:2" hidden="1" outlineLevel="2" x14ac:dyDescent="0.25">
      <c r="A141" s="2" t="s">
        <v>116</v>
      </c>
      <c r="B141" s="1">
        <v>1</v>
      </c>
    </row>
    <row r="142" spans="1:2" hidden="1" outlineLevel="2" x14ac:dyDescent="0.25">
      <c r="A142" s="20" t="s">
        <v>117</v>
      </c>
      <c r="B142" s="11">
        <v>0</v>
      </c>
    </row>
    <row r="143" spans="1:2" ht="51" hidden="1" outlineLevel="2" x14ac:dyDescent="0.25">
      <c r="A143" s="28" t="s">
        <v>118</v>
      </c>
      <c r="B143" s="17">
        <v>0</v>
      </c>
    </row>
    <row r="144" spans="1:2" hidden="1" outlineLevel="2" x14ac:dyDescent="0.25">
      <c r="A144" s="20" t="s">
        <v>119</v>
      </c>
      <c r="B144" s="11">
        <v>0.5</v>
      </c>
    </row>
    <row r="145" spans="1:2" outlineLevel="1" collapsed="1" x14ac:dyDescent="0.25">
      <c r="A145" s="31" t="s">
        <v>120</v>
      </c>
      <c r="B145" s="32">
        <v>0.2</v>
      </c>
    </row>
    <row r="146" spans="1:2" hidden="1" outlineLevel="2" x14ac:dyDescent="0.25">
      <c r="A146" s="15" t="s">
        <v>121</v>
      </c>
      <c r="B146" s="11">
        <v>0</v>
      </c>
    </row>
    <row r="147" spans="1:2" hidden="1" outlineLevel="3" x14ac:dyDescent="0.25">
      <c r="A147" s="10" t="s">
        <v>6</v>
      </c>
      <c r="B147" s="11">
        <v>0</v>
      </c>
    </row>
    <row r="148" spans="1:2" ht="25.5" hidden="1" outlineLevel="3" x14ac:dyDescent="0.25">
      <c r="A148" s="16" t="s">
        <v>122</v>
      </c>
      <c r="B148" s="17">
        <v>0</v>
      </c>
    </row>
    <row r="149" spans="1:2" hidden="1" outlineLevel="3" x14ac:dyDescent="0.25">
      <c r="A149" s="10" t="s">
        <v>123</v>
      </c>
      <c r="B149" s="11">
        <v>0</v>
      </c>
    </row>
    <row r="150" spans="1:2" hidden="1" outlineLevel="2" x14ac:dyDescent="0.25">
      <c r="A150" s="15" t="s">
        <v>124</v>
      </c>
      <c r="B150" s="11">
        <v>0.67</v>
      </c>
    </row>
    <row r="151" spans="1:2" hidden="1" outlineLevel="3" x14ac:dyDescent="0.25">
      <c r="A151" s="7" t="s">
        <v>6</v>
      </c>
      <c r="B151" s="1">
        <v>1</v>
      </c>
    </row>
    <row r="152" spans="1:2" hidden="1" outlineLevel="3" x14ac:dyDescent="0.25">
      <c r="A152" s="7" t="s">
        <v>125</v>
      </c>
      <c r="B152" s="1">
        <v>1</v>
      </c>
    </row>
    <row r="153" spans="1:2" ht="38.25" hidden="1" outlineLevel="3" x14ac:dyDescent="0.25">
      <c r="A153" s="16" t="s">
        <v>126</v>
      </c>
      <c r="B153" s="17">
        <v>0</v>
      </c>
    </row>
    <row r="154" spans="1:2" hidden="1" outlineLevel="2" x14ac:dyDescent="0.25">
      <c r="A154" s="15" t="s">
        <v>127</v>
      </c>
      <c r="B154" s="11">
        <v>0</v>
      </c>
    </row>
    <row r="155" spans="1:2" hidden="1" outlineLevel="3" x14ac:dyDescent="0.25">
      <c r="A155" s="10" t="s">
        <v>6</v>
      </c>
      <c r="B155" s="11">
        <v>0</v>
      </c>
    </row>
    <row r="156" spans="1:2" ht="25.5" hidden="1" outlineLevel="3" x14ac:dyDescent="0.25">
      <c r="A156" s="10" t="s">
        <v>128</v>
      </c>
      <c r="B156" s="11">
        <v>0</v>
      </c>
    </row>
    <row r="157" spans="1:2" ht="25.5" hidden="1" outlineLevel="3" x14ac:dyDescent="0.25">
      <c r="A157" s="16" t="s">
        <v>129</v>
      </c>
      <c r="B157" s="17">
        <v>0</v>
      </c>
    </row>
    <row r="158" spans="1:2" ht="25.5" hidden="1" outlineLevel="3" x14ac:dyDescent="0.25">
      <c r="A158" s="33" t="s">
        <v>130</v>
      </c>
      <c r="B158" s="34">
        <v>0</v>
      </c>
    </row>
    <row r="159" spans="1:2" hidden="1" outlineLevel="3" x14ac:dyDescent="0.25">
      <c r="A159" s="10" t="s">
        <v>131</v>
      </c>
      <c r="B159" s="11">
        <v>0</v>
      </c>
    </row>
    <row r="160" spans="1:2" hidden="1" outlineLevel="2" x14ac:dyDescent="0.25">
      <c r="A160" s="15" t="s">
        <v>132</v>
      </c>
      <c r="B160" s="11">
        <v>0</v>
      </c>
    </row>
    <row r="161" spans="1:2" hidden="1" outlineLevel="3" x14ac:dyDescent="0.25">
      <c r="A161" s="10" t="s">
        <v>6</v>
      </c>
      <c r="B161" s="11">
        <v>0</v>
      </c>
    </row>
    <row r="162" spans="1:2" ht="25.5" hidden="1" outlineLevel="3" x14ac:dyDescent="0.25">
      <c r="A162" s="10" t="s">
        <v>133</v>
      </c>
      <c r="B162" s="11">
        <v>0</v>
      </c>
    </row>
    <row r="163" spans="1:2" ht="25.5" hidden="1" outlineLevel="3" x14ac:dyDescent="0.25">
      <c r="A163" s="10" t="s">
        <v>134</v>
      </c>
      <c r="B163" s="11">
        <v>0</v>
      </c>
    </row>
    <row r="164" spans="1:2" ht="25.5" hidden="1" outlineLevel="3" x14ac:dyDescent="0.25">
      <c r="A164" s="10" t="s">
        <v>135</v>
      </c>
      <c r="B164" s="11">
        <v>0</v>
      </c>
    </row>
    <row r="165" spans="1:2" ht="25.5" hidden="1" outlineLevel="3" x14ac:dyDescent="0.25">
      <c r="A165" s="10" t="s">
        <v>136</v>
      </c>
      <c r="B165" s="11">
        <v>0</v>
      </c>
    </row>
    <row r="166" spans="1:2" hidden="1" outlineLevel="2" x14ac:dyDescent="0.25">
      <c r="A166" s="15" t="s">
        <v>137</v>
      </c>
      <c r="B166" s="11">
        <v>0</v>
      </c>
    </row>
    <row r="167" spans="1:2" ht="25.5" hidden="1" outlineLevel="3" x14ac:dyDescent="0.25">
      <c r="A167" s="10" t="s">
        <v>138</v>
      </c>
      <c r="B167" s="11">
        <v>0</v>
      </c>
    </row>
    <row r="168" spans="1:2" ht="25.5" hidden="1" outlineLevel="2" x14ac:dyDescent="0.25">
      <c r="A168" s="2" t="s">
        <v>139</v>
      </c>
      <c r="B168" s="1">
        <v>1</v>
      </c>
    </row>
    <row r="169" spans="1:2" hidden="1" outlineLevel="2" x14ac:dyDescent="0.25">
      <c r="A169" s="2" t="s">
        <v>140</v>
      </c>
      <c r="B169" s="1">
        <v>1</v>
      </c>
    </row>
    <row r="170" spans="1:2" ht="25.5" hidden="1" outlineLevel="2" x14ac:dyDescent="0.25">
      <c r="A170" s="2" t="s">
        <v>141</v>
      </c>
      <c r="B170" s="1">
        <v>1</v>
      </c>
    </row>
    <row r="171" spans="1:2" ht="25.5" hidden="1" outlineLevel="2" x14ac:dyDescent="0.25">
      <c r="A171" s="2" t="s">
        <v>142</v>
      </c>
      <c r="B171" s="1">
        <v>1</v>
      </c>
    </row>
    <row r="172" spans="1:2" ht="38.25" hidden="1" outlineLevel="2" x14ac:dyDescent="0.25">
      <c r="A172" s="2" t="s">
        <v>143</v>
      </c>
      <c r="B172" s="1">
        <v>1</v>
      </c>
    </row>
    <row r="173" spans="1:2" ht="25.5" hidden="1" outlineLevel="2" x14ac:dyDescent="0.25">
      <c r="A173" s="2" t="s">
        <v>144</v>
      </c>
      <c r="B173" s="1">
        <v>1</v>
      </c>
    </row>
    <row r="174" spans="1:2" ht="25.5" hidden="1" outlineLevel="2" x14ac:dyDescent="0.25">
      <c r="A174" s="2" t="s">
        <v>145</v>
      </c>
      <c r="B174" s="1">
        <v>1</v>
      </c>
    </row>
    <row r="175" spans="1:2" ht="25.5" hidden="1" outlineLevel="2" x14ac:dyDescent="0.25">
      <c r="A175" s="2" t="s">
        <v>146</v>
      </c>
      <c r="B175" s="1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/>
  </sheetViews>
  <sheetFormatPr baseColWidth="10" defaultColWidth="9.140625" defaultRowHeight="15" x14ac:dyDescent="0.25"/>
  <cols>
    <col min="1" max="1" width="10" customWidth="1"/>
    <col min="2" max="2" width="60" customWidth="1"/>
    <col min="3" max="3" width="30" customWidth="1"/>
    <col min="4" max="4" width="20" customWidth="1"/>
  </cols>
  <sheetData>
    <row r="1" spans="1:4" x14ac:dyDescent="0.25">
      <c r="A1" t="s">
        <v>147</v>
      </c>
      <c r="B1" t="s">
        <v>148</v>
      </c>
      <c r="C1" t="s">
        <v>4</v>
      </c>
      <c r="D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Implementación Sierra ERP - Dag</vt:lpstr>
      <vt:lpstr>Comments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Luis Armando Flores</cp:lastModifiedBy>
  <dcterms:created xsi:type="dcterms:W3CDTF">2023-12-29T17:58:37Z</dcterms:created>
  <dcterms:modified xsi:type="dcterms:W3CDTF">2023-12-29T19:10:22Z</dcterms:modified>
</cp:coreProperties>
</file>