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IENTES\MAGGS DAGAL\"/>
    </mc:Choice>
  </mc:AlternateContent>
  <xr:revisionPtr revIDLastSave="0" documentId="13_ncr:1_{BCA518D8-99AC-42D5-BDEA-64EBBEFDF9F9}" xr6:coauthVersionLast="47" xr6:coauthVersionMax="47" xr10:uidLastSave="{00000000-0000-0000-0000-000000000000}"/>
  <bookViews>
    <workbookView minimized="1" xWindow="-285" yWindow="1875" windowWidth="18930" windowHeight="9510" xr2:uid="{00000000-000D-0000-FFFF-FFFF00000000}"/>
  </bookViews>
  <sheets>
    <sheet name="Implementación Sierra ERP - Dag" sheetId="1" r:id="rId1"/>
    <sheet name="Comments" sheetId="2" r:id="rId2"/>
  </sheets>
  <calcPr calcId="0"/>
</workbook>
</file>

<file path=xl/sharedStrings.xml><?xml version="1.0" encoding="utf-8"?>
<sst xmlns="http://schemas.openxmlformats.org/spreadsheetml/2006/main" count="612" uniqueCount="223">
  <si>
    <t>En riesgo</t>
  </si>
  <si>
    <t>Fecha de inicio</t>
  </si>
  <si>
    <t>Fecha final</t>
  </si>
  <si>
    <t>Asignado a</t>
  </si>
  <si>
    <t>Responsables Involucrados</t>
  </si>
  <si>
    <t>Duración</t>
  </si>
  <si>
    <t>Predecesores</t>
  </si>
  <si>
    <t>Notas</t>
  </si>
  <si>
    <t>Comienzo de línea de base</t>
  </si>
  <si>
    <t>Fin de línea de base</t>
  </si>
  <si>
    <t>Variación</t>
  </si>
  <si>
    <t>PROYECTO SIERRA ERP - MAGGS</t>
  </si>
  <si>
    <t>Alberto Mexia</t>
  </si>
  <si>
    <t>59d</t>
  </si>
  <si>
    <t>CIERRE DE VENTA DE PROYECTO</t>
  </si>
  <si>
    <t>1d</t>
  </si>
  <si>
    <t>CIERRE DE VENTA Y FORMALIZACION</t>
  </si>
  <si>
    <t>Alberto Mexia, JOSE TOSTADO</t>
  </si>
  <si>
    <t>ENTREGA DE COTIZACION Y PEDIDO FORMAL A IMPLEMENTADORES</t>
  </si>
  <si>
    <t>SOLICITUD DE INFORMACION FISCAL</t>
  </si>
  <si>
    <t>IMPLEMENTACION DE SISTEMAS DE OPERACION</t>
  </si>
  <si>
    <t>Sierra sistemas Mxl</t>
  </si>
  <si>
    <t>Edgar Martinez, Fabian Carboni, Gilberto Parra, Sierra sistemas Mxl</t>
  </si>
  <si>
    <t>34d</t>
  </si>
  <si>
    <t>-5.5d</t>
  </si>
  <si>
    <t>COSTOS</t>
  </si>
  <si>
    <t>Edgar Martinez, Fabian Carboni, Gilberto Parra, Juan Agundez, Sierra sistemas Mxl</t>
  </si>
  <si>
    <t>28.5d</t>
  </si>
  <si>
    <t>0</t>
  </si>
  <si>
    <t>CAPACITACION DEL MODULO</t>
  </si>
  <si>
    <t>1d 2h</t>
  </si>
  <si>
    <t>-4d</t>
  </si>
  <si>
    <t>ALTA DE INSUMOS</t>
  </si>
  <si>
    <t>Edgar Martinez</t>
  </si>
  <si>
    <t>2d</t>
  </si>
  <si>
    <t>REVISION DE FACTORES DE CONVERSION DE INSUMOS</t>
  </si>
  <si>
    <t>ALTA DE BASICOS</t>
  </si>
  <si>
    <t>18d</t>
  </si>
  <si>
    <t>REVISION DE FACTOR DE RENDIMIENTO DE BASICOS</t>
  </si>
  <si>
    <t>DETECION DE INSUMOS PRODUCIDOS PARA CONTROL DE INVENTARIOS</t>
  </si>
  <si>
    <t>ENTREGA DE LISTADO DE PLUS DE RESTAURANTE, ESTANCIA Y TIENDA REVISADO</t>
  </si>
  <si>
    <t>CAPTURA DE PLUS EN PDV (IMPLEMENTACION PDV)</t>
  </si>
  <si>
    <t>REVISION FINAL DEL CATALOGO COMPLETO DE PLUS, UPC Y SKUS. PRODUCTOS Y PRECIOS CORRECTOS</t>
  </si>
  <si>
    <t>ALTA DE RECETAS</t>
  </si>
  <si>
    <t>15d</t>
  </si>
  <si>
    <t>62FC +2d, 63FC +2d</t>
  </si>
  <si>
    <t>PRIMERA REVISION DE RECETAS, DETECCION DE ERRORES</t>
  </si>
  <si>
    <t>Edgar Martinez, Sierra sistemas Mxl</t>
  </si>
  <si>
    <t>SEGUNDA REVISION DE RECETAS, REVISION DE LAS CORRECIONES DETECTADAS</t>
  </si>
  <si>
    <t>SE CUENTA CON LAS RECETAS COMPLETAS</t>
  </si>
  <si>
    <t>ESTABLECER EL PORCENTAJE DE COSTO IDEAL 1 Y 2 DE CADA RECETA PARA PODER MONITOREARLAS ATRAVES DE LOS REPORTES DE RECETAS A VERIFICAR</t>
  </si>
  <si>
    <t>COMPRAS</t>
  </si>
  <si>
    <t>8d</t>
  </si>
  <si>
    <t>ALTA DE ALMACENES</t>
  </si>
  <si>
    <t>Originalmente Gilberto Parra tendría esta tarea</t>
  </si>
  <si>
    <t>ALTA DE PROVEEDORES</t>
  </si>
  <si>
    <t>3d</t>
  </si>
  <si>
    <t>REVISION DE PROVEEDORES</t>
  </si>
  <si>
    <t>Gilberto Parra</t>
  </si>
  <si>
    <t>INTERFASE ARGUS</t>
  </si>
  <si>
    <t>Edgar Martinez, Fabian Carboni, Sierra sistemas Mxl</t>
  </si>
  <si>
    <t>14d</t>
  </si>
  <si>
    <t>ALTA DE TERMINALES PDV IAR</t>
  </si>
  <si>
    <t>70FC +5d</t>
  </si>
  <si>
    <t>ALTA DE TABLA DE REFERENCIA IAR</t>
  </si>
  <si>
    <t>29FC +5d, 24</t>
  </si>
  <si>
    <t>ANALISIS DE RENDIMIENTO</t>
  </si>
  <si>
    <t>IDENTIFICAR LOS INSUMOS PRODUCIDOS</t>
  </si>
  <si>
    <t>ALTA DE INSUMOS PRODUCIDOS A CONTROLAR EN INVENTARIOS (AGRUPACION DE INSUMOS Y TAMBIEN COMO SUBRECETAS DE OTRA SUBRECETA)</t>
  </si>
  <si>
    <t>IMPLEMENTACION DE RENDIMIENTOS POR PORCION, CREACION DE FORMATO DE CAPTURA EN EXCEL</t>
  </si>
  <si>
    <t>IMPLEMENTACION DE RENDIMIENTOS POR PESO, CREACION DE FORMATO DE CAPTURA EN EXCEL</t>
  </si>
  <si>
    <t>IMPLEMENTACION DE RENDIMIENTOS DE INSUMOS A PORCION, CREACION DE FORMATO DE CAPTURA EN EXCEL</t>
  </si>
  <si>
    <t>ORDENES DE COMPRA</t>
  </si>
  <si>
    <t>20d</t>
  </si>
  <si>
    <t>20m</t>
  </si>
  <si>
    <t>DEFINIR CLIENTES DE REQUISICIONES</t>
  </si>
  <si>
    <t>DEFINIR PEDIDOS ENTRE ALMACENES</t>
  </si>
  <si>
    <t>CONCURSO DE PROVEEDORES</t>
  </si>
  <si>
    <t>DESARROLLO DE VALIDACION DE PROVEEDORES ACTIVOS Y QUE NO CAEN EN EL 69B VS PAGINA DAGAL Y RESPUESTA DE PAGO PARA CXP</t>
  </si>
  <si>
    <t>ROBERTO GAXIOLA</t>
  </si>
  <si>
    <t>DESARROLLO DE CONTROL DEL IESP DE LOS PRODUCTOS DE ALTO CONTENIDO CALORICO</t>
  </si>
  <si>
    <t>INVENTARIOS</t>
  </si>
  <si>
    <t>Edgar Martinez, Gilberto Parra</t>
  </si>
  <si>
    <t>DEFINICION DE LAS AGRUPACIONES DE INV FISICO</t>
  </si>
  <si>
    <t>ESTABLECER MAXIMOS Y MINIMOS</t>
  </si>
  <si>
    <t>CREAR LAS AGRUPACIONES PARA ESTABLECER STOCK MAXIMO PARA RESURTIDO</t>
  </si>
  <si>
    <t>CREAR LAS AGRUPACIONES PARA EL INVENTARIO FISICO DIARIO DEL 80-20 DE LOS INSUMOS</t>
  </si>
  <si>
    <t>IMPLEMENTAR EL PROCESO DE CONTROL DIARIO DE INV</t>
  </si>
  <si>
    <t>IMPLEMENTAR EL USO DEL REPORTE DE DIFERENCIAS DE CONTROL DIARIO</t>
  </si>
  <si>
    <t>IMPLEMENTACION DE PDV RESTAURANTE MAGGS</t>
  </si>
  <si>
    <t>Edgar Martinez, Fabian Carboni, jorgegarcia@sierra.com.mx, Sierra sistemas Mxl</t>
  </si>
  <si>
    <t>44d</t>
  </si>
  <si>
    <t>-41.5d</t>
  </si>
  <si>
    <t>COMPRA DE SERVIDOR CENTRAL IT</t>
  </si>
  <si>
    <t>INSTALACION Y CONFIGURACION DE TODO EL SOFTWARE</t>
  </si>
  <si>
    <t>COMPRA DE EQUIPO DE PDV DE UNIDAD BATAQUEZ</t>
  </si>
  <si>
    <t>3</t>
  </si>
  <si>
    <t>INSTALACION Y CONFIGURACION DE EL SISTEMA DE PDV</t>
  </si>
  <si>
    <t>INSTALACION FISICA DEL EQUIPO</t>
  </si>
  <si>
    <t>56</t>
  </si>
  <si>
    <t>CAPACITACION DE ALTA DE PLUS</t>
  </si>
  <si>
    <t>CAPACITACION DE ALTA DE TABLEROS DE PLUS</t>
  </si>
  <si>
    <t>CAPACITACION DE ALTA DE TERMINALES, PANTALLAS DE COCINA Y ENRUTAMIENTO DE PLUS</t>
  </si>
  <si>
    <t>ELABORACION DEL CATALOGO DE PLUS DE RESTAURANTE</t>
  </si>
  <si>
    <t>PRIMERA REVISION Y CORRECION DE CATALOGO DE PLUS</t>
  </si>
  <si>
    <t>4h</t>
  </si>
  <si>
    <t>62</t>
  </si>
  <si>
    <t>AGREGAR NUEVOS PLUS Y PRECIOS COMPLETOS DETECTADOS DE LA PRIMERA REVISION</t>
  </si>
  <si>
    <t>SEGUNDA REVISION Y CORRECION DEL CATALOGO DE PLUS DE RESTAURANTE. SE DETECTO CATALOGO DE PRECIOS PARA RAPPID QUE FALTA DE ENTREGAR</t>
  </si>
  <si>
    <t>Edgar Martinez, Gilberto Parra, Sierra sistemas Mxl</t>
  </si>
  <si>
    <t>3h</t>
  </si>
  <si>
    <t>ELABORACION DE TABLEROS DE PLUS</t>
  </si>
  <si>
    <t>1.5d</t>
  </si>
  <si>
    <t>ELABORACION DE TABLERO DE PAGOS COBROS</t>
  </si>
  <si>
    <t>ELABORACION DE CATALOGO DE PLUS PARA RAPPID OTRO PRECIO</t>
  </si>
  <si>
    <t>REVISION DE MENU Y PRECIOS DE RAPPI</t>
  </si>
  <si>
    <t>ALTA DE TERMINALES PDV</t>
  </si>
  <si>
    <t>ALTA DE VIDEO REMOTO DE COCINA</t>
  </si>
  <si>
    <t>ALTA DE DATOS FISCALES Y LOGO DEL CLIENTE EN PDV</t>
  </si>
  <si>
    <t>ENRUTAMIENTO DE PLUS</t>
  </si>
  <si>
    <t>ALTA DE EMPLEADOS BATAQUEZ PRIMERA INSTALACION PDV</t>
  </si>
  <si>
    <t>CONFIGURACION DE PARAMETROS GENERALES</t>
  </si>
  <si>
    <t>CAPACITACION DE MESEROS</t>
  </si>
  <si>
    <t>jorgegarcia@sierra.com.mx</t>
  </si>
  <si>
    <t>COMO ABRIR Y ORDENAR EN UNA MESA</t>
  </si>
  <si>
    <t>COMO SEGUIR UNA MESA Y MANEJAR MODIFICADORES Y EXTRAS</t>
  </si>
  <si>
    <t>CAPACITACION DE CAJEROS</t>
  </si>
  <si>
    <t>IMPRIMIR CUENTAS</t>
  </si>
  <si>
    <t>PAGAR CUENTAS</t>
  </si>
  <si>
    <t>PAGOS MULTIPLES</t>
  </si>
  <si>
    <t>PAGOS EN DOLARES</t>
  </si>
  <si>
    <t>PAGOS DE NOTAS SEPARADAS</t>
  </si>
  <si>
    <t>PAGOS RAPPID</t>
  </si>
  <si>
    <t>CORTE DE CAJERO</t>
  </si>
  <si>
    <t>ARQUEO DE TURNO</t>
  </si>
  <si>
    <t>CAPACITACION DE GERENTES</t>
  </si>
  <si>
    <t>5d</t>
  </si>
  <si>
    <t>CANCELACIONES, CORTESIAS Y DESCUENTOS</t>
  </si>
  <si>
    <t>TRANSFERENCIAS DE MESAS, PLUS Y CAMBIO DE MESEROS</t>
  </si>
  <si>
    <t>NOTAS SEPARADAS DE CONSUMO, SEPARAR Y JUNTAR</t>
  </si>
  <si>
    <t>EXPLICACION DE REPORTES DE VENTAS DEL DIA DE PDV</t>
  </si>
  <si>
    <t>PERSONALIZACION DE FORMATOS DE NOTA Y COMANDA</t>
  </si>
  <si>
    <t>CORTES DE FIN DE TURNO CON GERENTES DE UNIDAD Y AUDITOR DE INGRESOS</t>
  </si>
  <si>
    <t>ESTABLECER INTERFASE VS IAR Y CNT</t>
  </si>
  <si>
    <t>IMPLEMENTACION DE PDV ESTANCIA TRANSPORTISTAS</t>
  </si>
  <si>
    <t>39d</t>
  </si>
  <si>
    <t>ENTREGA DE MENU DE PLUS, SKUS Y UPCS DE LA ESTANCIA</t>
  </si>
  <si>
    <t>ALTA DE CATALOGOS DE PLUS, SKUS Y UPCS DE LA ESTANCIA</t>
  </si>
  <si>
    <t>ALTA DE TERMINALES DE LA ESTANCIA</t>
  </si>
  <si>
    <t>ALTA DE PERSONAL DE LA ESTANCIA PARA PDV</t>
  </si>
  <si>
    <t>PRIMERA REVISION DE LOS CATALOGOS DE LA ESTANCIA</t>
  </si>
  <si>
    <t>DEFINICION DE PARAMETROS DE OPERACION DEL PDV DE LA ESTANCIA</t>
  </si>
  <si>
    <t>IMPLEMENTACION DE PDV  TIENDA UPC SKU</t>
  </si>
  <si>
    <t>19d</t>
  </si>
  <si>
    <t>-14d</t>
  </si>
  <si>
    <t>IMPORTACION DE UPC Y SKUS AL PDV</t>
  </si>
  <si>
    <t>REVISION DE CATALOGO UPC Y SKU PRIMERA</t>
  </si>
  <si>
    <t>SEGUNDA REVISION DE IMPORTACION DE UPC SKU</t>
  </si>
  <si>
    <t>ALTA DE TABLERO DE COBROS DE TIENDA</t>
  </si>
  <si>
    <t>CAPACITACION DE ALTA DE UPC SKUS</t>
  </si>
  <si>
    <t>CAPACITACION DE CAJEROS DE TIENDA</t>
  </si>
  <si>
    <t>IMPORTACION DE UPC Y SKUS A INVENTARIOS</t>
  </si>
  <si>
    <t>119</t>
  </si>
  <si>
    <t>PRUEBAS DE FUNCIONAMIENTO DEL PDV TIENDA</t>
  </si>
  <si>
    <t>RETRO ALIMENTACION Y CORRECCION DE ERRORES</t>
  </si>
  <si>
    <t>ALTA DE CATALOGOS DE PRODUCTOS DE TIEMPO AIRE POR COMPAÑIA CELULAR</t>
  </si>
  <si>
    <t>4d</t>
  </si>
  <si>
    <t>ALTA DE TABLERO DE VENTA DE TIEMPO AIRE</t>
  </si>
  <si>
    <t>DESARROLLO PARA VENTA DE TIEMPO AIRE Y SU REPORTE</t>
  </si>
  <si>
    <t>Fabian Carboni, GABRIEL TELLEZ, Juan Agundez, ROBERTO GAXIOLA, Sierra sistemas Mxl</t>
  </si>
  <si>
    <t>DESARROLLO DE VENTA DE BEBIDAS DE TIENDA AL RESTAURANTE</t>
  </si>
  <si>
    <t>AL VENDER EN TIENDA A UN CLIENTE DE CREDITO, EL CLIENTE DEBE DIGITALIZAR SU FIRMA Y ENVIAR LA NOTA PAGADA Y FIRMADA POR CORREO AL CLIENTE Y A UN PORTAL DE DAGAL PARA QUE EL CLIENTE PUEDA CONSULTAR O DESCARGAR LA NOTA DE VENTA</t>
  </si>
  <si>
    <t>ARRANQUE CON EL PDV UNIDAD BATAQUEZ</t>
  </si>
  <si>
    <t>IMPLEMENTACION DE SISTEMAS DE AUDITORIA DE VENTAS Y FACTURACION</t>
  </si>
  <si>
    <t>AUDITORIA DE VENTAS</t>
  </si>
  <si>
    <t>Fabian Carboni</t>
  </si>
  <si>
    <t>ANALISIS DE VENTAS</t>
  </si>
  <si>
    <t>APP DE VENTAS DASH BOARD</t>
  </si>
  <si>
    <t>FACTURACION TIENDA KIOSKO VENTAS DE CONTADO</t>
  </si>
  <si>
    <t>FACTURACION SEPARADA POR FOLIO Y SERIE, DE CONTADO Y CREDITO</t>
  </si>
  <si>
    <t>ELABORAR AUTOMATICAMENTE DE MANERA PROGRAMADA POR HORA, EJEMPLO 11:00PM UNA FACTURA POR CADA CLIENTE DE CREDITO POR TODOS SUS CONSUMOS DE RESTAURANTE Y TIENDA DURANTE EL DIA, ANTES DEL CIERRE DE VENTAS PARA QUE QUEDE EN EL MISMO DIA.</t>
  </si>
  <si>
    <t>FACTURACION RESTAURANTE MOSTRADOR Y WEB</t>
  </si>
  <si>
    <t>IMPLEMENTACION DE SISTEMAS DE ADMINISTRACION</t>
  </si>
  <si>
    <t>CUENTAS POR PAGAR</t>
  </si>
  <si>
    <t>ARMANDO FLORES</t>
  </si>
  <si>
    <t>11d</t>
  </si>
  <si>
    <t>DESARROLLO PARA ENVIO DE LA INFORMACION DE LA COMPRA AL PORTAL DE DAGAL PARA LA PROGRAMACION DEL PAGO</t>
  </si>
  <si>
    <t>INTERFASE CXP VS COMPRAS</t>
  </si>
  <si>
    <t>CUENTAS POR COBRAR</t>
  </si>
  <si>
    <t>10d</t>
  </si>
  <si>
    <t>INTERFASE CXC VS PDV</t>
  </si>
  <si>
    <t>DESARROLLO PARA VALIDAR SALDO DEL CLIENTE, SI ESTA VENCIDO NO PERMITIR VENTAS A CREDITO. VALIDAR CON EL CLIENTE EL REQUERIMIENTO</t>
  </si>
  <si>
    <t>CONTABILIDAD SIERRA</t>
  </si>
  <si>
    <t>13d</t>
  </si>
  <si>
    <t>ESTABLECER ESTRUCTURA DE CUENTAS CONTABLES PARA CONTROL DE LAS SUCURSALES</t>
  </si>
  <si>
    <t>DESARROLLO DEL SEGMENTO DE NEGOCIO PARA LOS ESTADOS FINANCIEROS MENSUALES POR SEGMENTO</t>
  </si>
  <si>
    <t>CREACION DE INTERFASES A CONTABILIDAD PARA LA GENERACION DE LAS POLIZAS AUTOMATICAS DE OPERACION</t>
  </si>
  <si>
    <t>CREACION DE ESTADOS FINANCIEROS REQUERIDOS POR EL CLIENTE</t>
  </si>
  <si>
    <t>NOMINAS</t>
  </si>
  <si>
    <t>ALTA DE EMPLEADOS (MISMO NUMERO DE EMPLEADOS EN PDV PARA SU INTEGRACION</t>
  </si>
  <si>
    <t>CAPTURA DE TABLAS DE ISPT, SUBSIDIO, AGUINALDO, VACACIONES, ETC.</t>
  </si>
  <si>
    <t>DEFINICION Y CONFIGURACION DE LOS CONCEPTOS DE INGRESO Y DEDUCCION</t>
  </si>
  <si>
    <t>PRUEBAS DE GENERACION DE LA PRIMERA NOMINA, LEYENDO EL RELOJ</t>
  </si>
  <si>
    <t>ENTRADAS Y SALIDAS DE TIEMPO DE EMPLEADOS</t>
  </si>
  <si>
    <t>DEFINICION DE CRITERIO PARA LAS HORAS TRABAJADAS (HORAS EXTRAS)</t>
  </si>
  <si>
    <t>REUNIONES DE TRABAJO</t>
  </si>
  <si>
    <t>26d</t>
  </si>
  <si>
    <t>REUNION POR ZOOM E LA PRESENTACION DE PROYECTO AL PERSONAL DE DAGAL ING.</t>
  </si>
  <si>
    <t>REUNION CON LOS DUEÑOS Y PRESENTACION DE PROYECTO FORMAL</t>
  </si>
  <si>
    <t>Alberto Mexia, Sierra sistemas Mxl</t>
  </si>
  <si>
    <t>REUNION POR ZOOM CON EXPLICACION DEL INICIO DEL PROYECTO CON LAS PERSONAS INVOLUCRADAS DE DAGAL Y SIERRA</t>
  </si>
  <si>
    <t>Alberto Mexia, Edgar Martinez, Fabian Carboni, GABRIEL TELLEZ, jorgegarcia@sierra.com.mx, JOSE TOSTADO, Juan Agundez, JULIAN CAMPOS, ROBERTO GAXIOLA, Sierra sistemas Mxl</t>
  </si>
  <si>
    <t>REUNION CON LOS DUEÑOS ACLARACION DE DUDAS DEL CLIENTE Y LEVANTAMIENTO DE NUEVOS REUQERIMIENTOS</t>
  </si>
  <si>
    <t>Alberto Mexia, Edgar Martinez, Fabian Carboni, GABRIEL TELLEZ, JOSE TOSTADO, ROBERTO GAXIOLA, Sierra sistemas Mxl</t>
  </si>
  <si>
    <t>2h</t>
  </si>
  <si>
    <t>REUNION DE TRABAJO CON PERSONAL DE DAGAL, PARA ACLARAR PROCEDIMIENTOS DE COMPRA DE TIEMPO AIRE Y ACLARACION DE DUDAS DE LOS NUEVOS REQUERIMIENTOS</t>
  </si>
  <si>
    <t>Alberto Mexia, Fabian Carboni, GABRIEL TELLEZ, Gilberto Parra, Juan Agundez, ROBERTO GAXIOLA, Sierra sistemas Mxl</t>
  </si>
  <si>
    <t>REUNION INTERNA SIERRA ACLARACION DEL ESQUEMA DE IMPLEMENTACION DE LAS BD Y DUDAS DEL ING. TORRES</t>
  </si>
  <si>
    <t>Alberto Mexia, ING TORRES, ROBERTO GAXIOLA, Sierra sistemas Mxl</t>
  </si>
  <si>
    <t>REUNION DE TRABAJO INTERNO CON ALBERTO PARA REVISION DEL AVANCE DEL PLAN DE TRABAJO</t>
  </si>
  <si>
    <t>REUNION CON EL CONTADOR FABIAN Y EDGAR PARA ACLARACION DE DUDAS DEL DESARROLLO DEL IEPS EN COMPRAS Y CONTABILIDAD</t>
  </si>
  <si>
    <t xml:space="preserve">COMPONENTES </t>
  </si>
  <si>
    <t>AVANCE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</si>
</sst>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#,##0%;\-#,##0%"/>
  </numFmts>
  <fonts count="99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i/>
      <sz val="9"/>
      <color rgb="FF757575"/>
      <name val="Arial"/>
    </font>
    <font>
      <b/>
      <sz val="10"/>
      <color rgb="FF000000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b/>
      <sz val="10"/>
      <color rgb="FFBDBDBD"/>
      <name val="Arial"/>
    </font>
    <font>
      <sz val="10"/>
      <color rgb="FFBDBDBD"/>
      <name val="Arial"/>
    </font>
    <font>
      <b/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EA352E"/>
      <name val="Arial"/>
    </font>
    <font>
      <sz val="10"/>
      <color rgb="FFEA352E"/>
      <name val="Arial"/>
    </font>
    <font>
      <sz val="10"/>
      <color rgb="FFEA352E"/>
      <name val="Arial"/>
    </font>
    <font>
      <sz val="10"/>
      <color rgb="FFEA352E"/>
      <name val="Arial"/>
    </font>
    <font>
      <sz val="10"/>
      <color rgb="FFEA352E"/>
      <name val="Arial"/>
    </font>
    <font>
      <sz val="10"/>
      <color rgb="FFEA352E"/>
      <name val="Arial"/>
    </font>
    <font>
      <sz val="10"/>
      <color rgb="FF000000"/>
      <name val="Arial"/>
    </font>
    <font>
      <b/>
      <sz val="10"/>
      <color rgb="FFBDBDBD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EA352E"/>
      <name val="Arial"/>
    </font>
    <font>
      <sz val="10"/>
      <color rgb="FFEA352E"/>
      <name val="Arial"/>
    </font>
    <font>
      <sz val="10"/>
      <color rgb="FFBDBDBD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EA352E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EA352E"/>
      <name val="Arial"/>
    </font>
    <font>
      <b/>
      <sz val="10"/>
      <color rgb="FFEA352E"/>
      <name val="Arial"/>
    </font>
    <font>
      <b/>
      <sz val="10"/>
      <color rgb="FFEA352E"/>
      <name val="Arial"/>
    </font>
    <font>
      <b/>
      <sz val="10"/>
      <color rgb="FFEA352E"/>
      <name val="Arial"/>
    </font>
    <font>
      <b/>
      <sz val="10"/>
      <color rgb="FFEA352E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  <font>
      <sz val="10"/>
      <color rgb="FFBDBDBD"/>
      <name val="Arial"/>
    </font>
  </fonts>
  <fills count="10">
    <fill>
      <patternFill patternType="none"/>
    </fill>
    <fill>
      <patternFill patternType="gray125"/>
    </fill>
    <fill>
      <patternFill patternType="solid">
        <fgColor rgb="FF5FB3F9"/>
      </patternFill>
    </fill>
    <fill>
      <patternFill patternType="solid">
        <fgColor rgb="FFFEFF85"/>
      </patternFill>
    </fill>
    <fill>
      <patternFill patternType="solid">
        <fgColor rgb="FFBDBDBD"/>
      </patternFill>
    </fill>
    <fill>
      <patternFill patternType="solid">
        <fgColor rgb="FFD0AF8F"/>
      </patternFill>
    </fill>
    <fill>
      <patternFill patternType="solid">
        <fgColor rgb="FF7ED085"/>
      </patternFill>
    </fill>
    <fill>
      <patternFill patternType="solid">
        <fgColor rgb="FFEA352E"/>
      </patternFill>
    </fill>
    <fill>
      <patternFill patternType="solid">
        <fgColor rgb="FFEA5000"/>
      </patternFill>
    </fill>
    <fill>
      <patternFill patternType="solid">
        <fgColor rgb="FF75757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164" fontId="4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 wrapText="1" indent="1"/>
    </xf>
    <xf numFmtId="164" fontId="10" fillId="0" borderId="0" xfId="0" applyNumberFormat="1" applyFont="1" applyAlignment="1">
      <alignment horizontal="left" vertical="top"/>
    </xf>
    <xf numFmtId="0" fontId="11" fillId="2" borderId="0" xfId="0" applyFont="1" applyFill="1" applyAlignment="1">
      <alignment vertical="top"/>
    </xf>
    <xf numFmtId="165" fontId="12" fillId="0" borderId="0" xfId="0" applyNumberFormat="1" applyFont="1" applyAlignment="1">
      <alignment vertical="top"/>
    </xf>
    <xf numFmtId="0" fontId="13" fillId="2" borderId="0" xfId="0" applyFont="1" applyFill="1" applyAlignment="1">
      <alignment horizontal="right" vertical="top"/>
    </xf>
    <xf numFmtId="0" fontId="14" fillId="0" borderId="0" xfId="0" applyFont="1" applyAlignment="1">
      <alignment horizontal="left" vertical="top" wrapText="1" indent="2"/>
    </xf>
    <xf numFmtId="0" fontId="15" fillId="0" borderId="0" xfId="0" applyFont="1" applyAlignment="1">
      <alignment horizontal="left" vertical="top"/>
    </xf>
    <xf numFmtId="0" fontId="16" fillId="2" borderId="0" xfId="0" applyFont="1" applyFill="1" applyAlignment="1">
      <alignment horizontal="left" vertical="top" wrapText="1" indent="1"/>
    </xf>
    <xf numFmtId="164" fontId="17" fillId="2" borderId="0" xfId="0" applyNumberFormat="1" applyFont="1" applyFill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left" vertical="top" wrapText="1" indent="2"/>
    </xf>
    <xf numFmtId="164" fontId="20" fillId="0" borderId="0" xfId="0" applyNumberFormat="1" applyFont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22" fillId="0" borderId="0" xfId="0" applyFont="1" applyAlignment="1">
      <alignment vertical="top"/>
    </xf>
    <xf numFmtId="164" fontId="24" fillId="0" borderId="0" xfId="0" applyNumberFormat="1" applyFont="1" applyAlignment="1">
      <alignment vertical="top"/>
    </xf>
    <xf numFmtId="0" fontId="25" fillId="0" borderId="0" xfId="0" applyFont="1" applyAlignment="1">
      <alignment horizontal="right" vertical="top"/>
    </xf>
    <xf numFmtId="0" fontId="26" fillId="0" borderId="0" xfId="0" applyFont="1" applyAlignment="1">
      <alignment horizontal="left" vertical="top" wrapText="1" indent="3"/>
    </xf>
    <xf numFmtId="164" fontId="27" fillId="0" borderId="0" xfId="0" applyNumberFormat="1" applyFont="1" applyAlignment="1">
      <alignment vertical="top"/>
    </xf>
    <xf numFmtId="0" fontId="28" fillId="0" borderId="0" xfId="0" applyFont="1" applyAlignment="1">
      <alignment horizontal="right" vertical="top"/>
    </xf>
    <xf numFmtId="0" fontId="29" fillId="0" borderId="0" xfId="0" applyFont="1" applyAlignment="1">
      <alignment vertical="top"/>
    </xf>
    <xf numFmtId="0" fontId="30" fillId="0" borderId="0" xfId="0" applyFont="1" applyAlignment="1">
      <alignment horizontal="left" vertical="top" wrapText="1" indent="3"/>
    </xf>
    <xf numFmtId="164" fontId="31" fillId="0" borderId="0" xfId="0" applyNumberFormat="1" applyFont="1" applyAlignment="1">
      <alignment horizontal="left" vertical="top"/>
    </xf>
    <xf numFmtId="164" fontId="33" fillId="0" borderId="0" xfId="0" applyNumberFormat="1" applyFont="1" applyAlignment="1">
      <alignment vertical="top"/>
    </xf>
    <xf numFmtId="0" fontId="34" fillId="0" borderId="0" xfId="0" applyFont="1" applyAlignment="1">
      <alignment horizontal="right" vertical="top"/>
    </xf>
    <xf numFmtId="164" fontId="35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 vertical="top" wrapText="1" indent="3"/>
    </xf>
    <xf numFmtId="164" fontId="37" fillId="0" borderId="0" xfId="0" applyNumberFormat="1" applyFont="1" applyAlignment="1">
      <alignment horizontal="left" vertical="top"/>
    </xf>
    <xf numFmtId="165" fontId="38" fillId="0" borderId="0" xfId="0" applyNumberFormat="1" applyFont="1" applyAlignment="1">
      <alignment vertical="top"/>
    </xf>
    <xf numFmtId="0" fontId="39" fillId="0" borderId="0" xfId="0" applyFont="1" applyAlignment="1">
      <alignment vertical="top"/>
    </xf>
    <xf numFmtId="0" fontId="40" fillId="0" borderId="0" xfId="0" applyFont="1" applyAlignment="1">
      <alignment horizontal="left" vertical="top" wrapText="1" indent="3"/>
    </xf>
    <xf numFmtId="164" fontId="41" fillId="0" borderId="0" xfId="0" applyNumberFormat="1" applyFont="1" applyAlignment="1">
      <alignment horizontal="left" vertical="top"/>
    </xf>
    <xf numFmtId="164" fontId="43" fillId="0" borderId="0" xfId="0" applyNumberFormat="1" applyFont="1" applyAlignment="1">
      <alignment vertical="top"/>
    </xf>
    <xf numFmtId="0" fontId="44" fillId="0" borderId="0" xfId="0" applyFont="1" applyAlignment="1">
      <alignment horizontal="right" vertical="top"/>
    </xf>
    <xf numFmtId="0" fontId="45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 wrapText="1" indent="2"/>
    </xf>
    <xf numFmtId="0" fontId="47" fillId="0" borderId="0" xfId="0" applyFont="1" applyAlignment="1">
      <alignment horizontal="left" vertical="top" wrapText="1" indent="2"/>
    </xf>
    <xf numFmtId="0" fontId="48" fillId="3" borderId="0" xfId="0" applyFont="1" applyFill="1" applyAlignment="1">
      <alignment vertical="top"/>
    </xf>
    <xf numFmtId="0" fontId="49" fillId="3" borderId="0" xfId="0" applyFont="1" applyFill="1" applyAlignment="1">
      <alignment horizontal="left" vertical="top" wrapText="1" indent="3"/>
    </xf>
    <xf numFmtId="164" fontId="50" fillId="3" borderId="0" xfId="0" applyNumberFormat="1" applyFont="1" applyFill="1" applyAlignment="1">
      <alignment horizontal="left" vertical="top"/>
    </xf>
    <xf numFmtId="165" fontId="51" fillId="3" borderId="0" xfId="0" applyNumberFormat="1" applyFont="1" applyFill="1" applyAlignment="1">
      <alignment vertical="top"/>
    </xf>
    <xf numFmtId="0" fontId="52" fillId="3" borderId="0" xfId="0" applyFont="1" applyFill="1" applyAlignment="1">
      <alignment horizontal="right" vertical="top"/>
    </xf>
    <xf numFmtId="0" fontId="53" fillId="4" borderId="0" xfId="0" applyFont="1" applyFill="1" applyAlignment="1">
      <alignment vertical="top"/>
    </xf>
    <xf numFmtId="0" fontId="54" fillId="4" borderId="0" xfId="0" applyFont="1" applyFill="1" applyAlignment="1">
      <alignment horizontal="left" vertical="top" wrapText="1" indent="1"/>
    </xf>
    <xf numFmtId="164" fontId="55" fillId="4" borderId="0" xfId="0" applyNumberFormat="1" applyFont="1" applyFill="1" applyAlignment="1">
      <alignment horizontal="left" vertical="top"/>
    </xf>
    <xf numFmtId="164" fontId="57" fillId="4" borderId="0" xfId="0" applyNumberFormat="1" applyFont="1" applyFill="1" applyAlignment="1">
      <alignment vertical="top"/>
    </xf>
    <xf numFmtId="0" fontId="58" fillId="4" borderId="0" xfId="0" applyFont="1" applyFill="1" applyAlignment="1">
      <alignment horizontal="right" vertical="top"/>
    </xf>
    <xf numFmtId="0" fontId="59" fillId="0" borderId="0" xfId="0" applyFont="1" applyAlignment="1">
      <alignment horizontal="left" vertical="top" wrapText="1" indent="2"/>
    </xf>
    <xf numFmtId="0" fontId="60" fillId="0" borderId="0" xfId="0" applyFont="1" applyAlignment="1">
      <alignment horizontal="left" vertical="top"/>
    </xf>
    <xf numFmtId="0" fontId="61" fillId="0" borderId="0" xfId="0" applyFont="1" applyAlignment="1">
      <alignment horizontal="left" vertical="top" wrapText="1" indent="2"/>
    </xf>
    <xf numFmtId="0" fontId="62" fillId="0" borderId="0" xfId="0" applyFont="1" applyAlignment="1">
      <alignment horizontal="left" vertical="top" wrapText="1" indent="2"/>
    </xf>
    <xf numFmtId="0" fontId="63" fillId="0" borderId="0" xfId="0" applyFont="1" applyAlignment="1">
      <alignment horizontal="left" vertical="top" wrapText="1" indent="4"/>
    </xf>
    <xf numFmtId="0" fontId="64" fillId="5" borderId="0" xfId="0" applyFont="1" applyFill="1" applyAlignment="1">
      <alignment vertical="top"/>
    </xf>
    <xf numFmtId="0" fontId="65" fillId="5" borderId="0" xfId="0" applyFont="1" applyFill="1" applyAlignment="1">
      <alignment horizontal="left" vertical="top" wrapText="1" indent="1"/>
    </xf>
    <xf numFmtId="164" fontId="66" fillId="5" borderId="0" xfId="0" applyNumberFormat="1" applyFont="1" applyFill="1" applyAlignment="1">
      <alignment horizontal="left" vertical="top"/>
    </xf>
    <xf numFmtId="0" fontId="68" fillId="5" borderId="0" xfId="0" applyFont="1" applyFill="1" applyAlignment="1">
      <alignment horizontal="right" vertical="top"/>
    </xf>
    <xf numFmtId="0" fontId="69" fillId="6" borderId="0" xfId="0" applyFont="1" applyFill="1" applyAlignment="1">
      <alignment vertical="top"/>
    </xf>
    <xf numFmtId="0" fontId="70" fillId="6" borderId="0" xfId="0" applyFont="1" applyFill="1" applyAlignment="1">
      <alignment horizontal="left" vertical="top" wrapText="1" indent="1"/>
    </xf>
    <xf numFmtId="164" fontId="71" fillId="6" borderId="0" xfId="0" applyNumberFormat="1" applyFont="1" applyFill="1" applyAlignment="1">
      <alignment horizontal="left" vertical="top"/>
    </xf>
    <xf numFmtId="164" fontId="73" fillId="6" borderId="0" xfId="0" applyNumberFormat="1" applyFont="1" applyFill="1" applyAlignment="1">
      <alignment vertical="top"/>
    </xf>
    <xf numFmtId="0" fontId="74" fillId="6" borderId="0" xfId="0" applyFont="1" applyFill="1" applyAlignment="1">
      <alignment horizontal="right" vertical="top"/>
    </xf>
    <xf numFmtId="0" fontId="75" fillId="3" borderId="0" xfId="0" applyFont="1" applyFill="1" applyAlignment="1">
      <alignment horizontal="left" vertical="top" wrapText="1" indent="2"/>
    </xf>
    <xf numFmtId="0" fontId="76" fillId="3" borderId="0" xfId="0" applyFont="1" applyFill="1" applyAlignment="1">
      <alignment horizontal="left" vertical="top"/>
    </xf>
    <xf numFmtId="0" fontId="77" fillId="3" borderId="0" xfId="0" applyFont="1" applyFill="1" applyAlignment="1">
      <alignment vertical="top"/>
    </xf>
    <xf numFmtId="0" fontId="78" fillId="7" borderId="0" xfId="0" applyFont="1" applyFill="1" applyAlignment="1">
      <alignment vertical="top"/>
    </xf>
    <xf numFmtId="0" fontId="79" fillId="7" borderId="0" xfId="0" applyFont="1" applyFill="1" applyAlignment="1">
      <alignment horizontal="left" vertical="top" wrapText="1" indent="1"/>
    </xf>
    <xf numFmtId="164" fontId="80" fillId="7" borderId="0" xfId="0" applyNumberFormat="1" applyFont="1" applyFill="1" applyAlignment="1">
      <alignment horizontal="left" vertical="top"/>
    </xf>
    <xf numFmtId="0" fontId="81" fillId="0" borderId="0" xfId="0" applyFont="1" applyAlignment="1">
      <alignment vertical="top"/>
    </xf>
    <xf numFmtId="0" fontId="83" fillId="2" borderId="0" xfId="0" applyFont="1" applyFill="1" applyAlignment="1">
      <alignment vertical="top"/>
    </xf>
    <xf numFmtId="0" fontId="84" fillId="2" borderId="0" xfId="0" applyFont="1" applyFill="1" applyAlignment="1">
      <alignment horizontal="left" vertical="top" wrapText="1" indent="1"/>
    </xf>
    <xf numFmtId="164" fontId="85" fillId="2" borderId="0" xfId="0" applyNumberFormat="1" applyFont="1" applyFill="1" applyAlignment="1">
      <alignment horizontal="left" vertical="top"/>
    </xf>
    <xf numFmtId="0" fontId="86" fillId="2" borderId="0" xfId="0" applyFont="1" applyFill="1" applyAlignment="1">
      <alignment vertical="top"/>
    </xf>
    <xf numFmtId="0" fontId="88" fillId="2" borderId="0" xfId="0" applyFont="1" applyFill="1" applyAlignment="1">
      <alignment horizontal="right" vertical="top"/>
    </xf>
    <xf numFmtId="0" fontId="89" fillId="8" borderId="0" xfId="0" applyFont="1" applyFill="1" applyAlignment="1">
      <alignment vertical="top"/>
    </xf>
    <xf numFmtId="0" fontId="90" fillId="8" borderId="0" xfId="0" applyFont="1" applyFill="1" applyAlignment="1">
      <alignment horizontal="left" vertical="top" wrapText="1" indent="3"/>
    </xf>
    <xf numFmtId="164" fontId="91" fillId="8" borderId="0" xfId="0" applyNumberFormat="1" applyFont="1" applyFill="1" applyAlignment="1">
      <alignment horizontal="left" vertical="top"/>
    </xf>
    <xf numFmtId="165" fontId="92" fillId="8" borderId="0" xfId="0" applyNumberFormat="1" applyFont="1" applyFill="1" applyAlignment="1">
      <alignment vertical="top"/>
    </xf>
    <xf numFmtId="0" fontId="93" fillId="8" borderId="0" xfId="0" applyFont="1" applyFill="1" applyAlignment="1">
      <alignment horizontal="right" vertical="top"/>
    </xf>
    <xf numFmtId="0" fontId="94" fillId="9" borderId="0" xfId="0" applyFont="1" applyFill="1" applyAlignment="1">
      <alignment vertical="top"/>
    </xf>
    <xf numFmtId="0" fontId="95" fillId="9" borderId="0" xfId="0" applyFont="1" applyFill="1" applyAlignment="1">
      <alignment horizontal="left" vertical="top" wrapText="1" indent="1"/>
    </xf>
    <xf numFmtId="164" fontId="96" fillId="9" borderId="0" xfId="0" applyNumberFormat="1" applyFont="1" applyFill="1" applyAlignment="1">
      <alignment horizontal="left" vertical="top"/>
    </xf>
    <xf numFmtId="165" fontId="97" fillId="9" borderId="0" xfId="0" applyNumberFormat="1" applyFont="1" applyFill="1" applyAlignment="1">
      <alignment vertical="top"/>
    </xf>
    <xf numFmtId="0" fontId="98" fillId="9" borderId="0" xfId="0" applyFont="1" applyFill="1" applyAlignment="1">
      <alignment horizontal="right" vertical="top"/>
    </xf>
    <xf numFmtId="165" fontId="5" fillId="2" borderId="0" xfId="0" applyNumberFormat="1" applyFont="1" applyFill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165" fontId="23" fillId="0" borderId="0" xfId="0" applyNumberFormat="1" applyFont="1" applyAlignment="1">
      <alignment horizontal="center" vertical="top"/>
    </xf>
    <xf numFmtId="165" fontId="32" fillId="0" borderId="0" xfId="0" applyNumberFormat="1" applyFont="1" applyAlignment="1">
      <alignment horizontal="center" vertical="top"/>
    </xf>
    <xf numFmtId="165" fontId="38" fillId="0" borderId="0" xfId="0" applyNumberFormat="1" applyFont="1" applyAlignment="1">
      <alignment horizontal="center" vertical="top"/>
    </xf>
    <xf numFmtId="165" fontId="42" fillId="0" borderId="0" xfId="0" applyNumberFormat="1" applyFont="1" applyAlignment="1">
      <alignment horizontal="center" vertical="top"/>
    </xf>
    <xf numFmtId="165" fontId="51" fillId="3" borderId="0" xfId="0" applyNumberFormat="1" applyFont="1" applyFill="1" applyAlignment="1">
      <alignment horizontal="center" vertical="top"/>
    </xf>
    <xf numFmtId="165" fontId="56" fillId="4" borderId="0" xfId="0" applyNumberFormat="1" applyFont="1" applyFill="1" applyAlignment="1">
      <alignment horizontal="center" vertical="top"/>
    </xf>
    <xf numFmtId="165" fontId="67" fillId="5" borderId="0" xfId="0" applyNumberFormat="1" applyFont="1" applyFill="1" applyAlignment="1">
      <alignment horizontal="center" vertical="top"/>
    </xf>
    <xf numFmtId="165" fontId="72" fillId="6" borderId="0" xfId="0" applyNumberFormat="1" applyFont="1" applyFill="1" applyAlignment="1">
      <alignment horizontal="center" vertical="top"/>
    </xf>
    <xf numFmtId="0" fontId="77" fillId="3" borderId="0" xfId="0" applyFont="1" applyFill="1" applyAlignment="1">
      <alignment horizontal="center" vertical="top"/>
    </xf>
    <xf numFmtId="165" fontId="82" fillId="7" borderId="0" xfId="0" applyNumberFormat="1" applyFont="1" applyFill="1" applyAlignment="1">
      <alignment horizontal="center" vertical="top"/>
    </xf>
    <xf numFmtId="165" fontId="87" fillId="2" borderId="0" xfId="0" applyNumberFormat="1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</a:t>
            </a:r>
            <a:r>
              <a:rPr lang="es-MX" baseline="0"/>
              <a:t> porcentual de Implementación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'Implementación Sierra ERP - Dag'!$B$7:$B$147</c:f>
              <c:strCache>
                <c:ptCount val="6"/>
                <c:pt idx="0">
                  <c:v>IMPLEMENTACION DE SISTEMAS DE OPERACION</c:v>
                </c:pt>
                <c:pt idx="1">
                  <c:v>IMPLEMENTACION DE PDV RESTAURANTE MAGGS</c:v>
                </c:pt>
                <c:pt idx="2">
                  <c:v>IMPLEMENTACION DE PDV ESTANCIA TRANSPORTISTAS</c:v>
                </c:pt>
                <c:pt idx="3">
                  <c:v>IMPLEMENTACION DE PDV  TIENDA UPC SKU</c:v>
                </c:pt>
                <c:pt idx="4">
                  <c:v>IMPLEMENTACION DE SISTEMAS DE AUDITORIA DE VENTAS Y FACTURACION</c:v>
                </c:pt>
                <c:pt idx="5">
                  <c:v>IMPLEMENTACION DE SISTEMAS DE ADMINISTRACION</c:v>
                </c:pt>
              </c:strCache>
            </c:strRef>
          </c:cat>
          <c:val>
            <c:numRef>
              <c:f>'Implementación Sierra ERP - Dag'!$C$7:$C$147</c:f>
              <c:numCache>
                <c:formatCode>#,##0%;\-#,##0%</c:formatCode>
                <c:ptCount val="6"/>
                <c:pt idx="0">
                  <c:v>0.91</c:v>
                </c:pt>
                <c:pt idx="1">
                  <c:v>0.71</c:v>
                </c:pt>
                <c:pt idx="2">
                  <c:v>0.75</c:v>
                </c:pt>
                <c:pt idx="3">
                  <c:v>0.71</c:v>
                </c:pt>
                <c:pt idx="4">
                  <c:v>0.57999999999999996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D-485F-982D-ED8F5593C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4977248"/>
        <c:axId val="404977968"/>
      </c:barChart>
      <c:catAx>
        <c:axId val="404977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4977968"/>
        <c:crosses val="autoZero"/>
        <c:auto val="1"/>
        <c:lblAlgn val="ctr"/>
        <c:lblOffset val="100"/>
        <c:noMultiLvlLbl val="0"/>
      </c:catAx>
      <c:valAx>
        <c:axId val="4049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%;\-#,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497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178</xdr:row>
      <xdr:rowOff>171450</xdr:rowOff>
    </xdr:from>
    <xdr:to>
      <xdr:col>3</xdr:col>
      <xdr:colOff>57150</xdr:colOff>
      <xdr:row>193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9D19B7-DED6-0982-ED7D-CC7CA8E0A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78"/>
  <sheetViews>
    <sheetView tabSelected="1" workbookViewId="0">
      <selection activeCell="C170" sqref="C170"/>
    </sheetView>
  </sheetViews>
  <sheetFormatPr baseColWidth="10" defaultColWidth="9.140625" defaultRowHeight="15" outlineLevelRow="4" x14ac:dyDescent="0.25"/>
  <cols>
    <col min="1" max="1" width="11.85546875" customWidth="1"/>
    <col min="2" max="2" width="72.42578125" customWidth="1"/>
    <col min="3" max="3" width="27.7109375" customWidth="1"/>
    <col min="4" max="4" width="12.28515625" customWidth="1"/>
    <col min="5" max="5" width="12" customWidth="1"/>
    <col min="6" max="6" width="38.140625" customWidth="1"/>
    <col min="7" max="7" width="8.42578125" customWidth="1"/>
    <col min="8" max="8" width="15.42578125" customWidth="1"/>
    <col min="9" max="9" width="10" customWidth="1"/>
    <col min="10" max="10" width="8.42578125" customWidth="1"/>
    <col min="11" max="13" width="23.42578125" customWidth="1"/>
  </cols>
  <sheetData>
    <row r="1" spans="1:13" ht="15.75" x14ac:dyDescent="0.25">
      <c r="A1" s="1" t="s">
        <v>0</v>
      </c>
      <c r="B1" s="1" t="s">
        <v>221</v>
      </c>
      <c r="C1" s="1" t="s">
        <v>222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3" x14ac:dyDescent="0.25">
      <c r="A2" s="2"/>
      <c r="B2" s="3" t="s">
        <v>11</v>
      </c>
      <c r="C2" s="90">
        <v>0.52</v>
      </c>
      <c r="D2" s="4">
        <v>45243</v>
      </c>
      <c r="E2" s="4">
        <v>45323</v>
      </c>
      <c r="F2" s="2" t="s">
        <v>12</v>
      </c>
      <c r="G2" s="2"/>
      <c r="H2" s="2" t="s">
        <v>13</v>
      </c>
      <c r="I2" s="2"/>
      <c r="J2" s="5"/>
      <c r="K2" s="2"/>
      <c r="L2" s="2"/>
      <c r="M2" s="6"/>
    </row>
    <row r="3" spans="1:13" outlineLevel="1" collapsed="1" x14ac:dyDescent="0.25">
      <c r="A3" s="7"/>
      <c r="B3" s="8" t="s">
        <v>14</v>
      </c>
      <c r="C3" s="91">
        <v>1</v>
      </c>
      <c r="D3" s="9">
        <v>45244</v>
      </c>
      <c r="E3" s="9">
        <v>45244</v>
      </c>
      <c r="F3" s="10" t="s">
        <v>12</v>
      </c>
      <c r="G3" s="10"/>
      <c r="H3" s="7" t="s">
        <v>15</v>
      </c>
      <c r="I3" s="7"/>
      <c r="J3" s="7"/>
      <c r="K3" s="10"/>
      <c r="L3" s="10"/>
      <c r="M3" s="12"/>
    </row>
    <row r="4" spans="1:13" hidden="1" outlineLevel="2" x14ac:dyDescent="0.25">
      <c r="A4" s="7"/>
      <c r="B4" s="13" t="s">
        <v>16</v>
      </c>
      <c r="C4" s="91">
        <v>1</v>
      </c>
      <c r="D4" s="14"/>
      <c r="E4" s="14"/>
      <c r="F4" s="10" t="s">
        <v>12</v>
      </c>
      <c r="G4" s="10" t="s">
        <v>17</v>
      </c>
      <c r="H4" s="7"/>
      <c r="I4" s="7"/>
      <c r="J4" s="7"/>
      <c r="K4" s="10"/>
      <c r="L4" s="10"/>
      <c r="M4" s="12"/>
    </row>
    <row r="5" spans="1:13" hidden="1" outlineLevel="2" x14ac:dyDescent="0.25">
      <c r="A5" s="7"/>
      <c r="B5" s="13" t="s">
        <v>18</v>
      </c>
      <c r="C5" s="91">
        <v>1</v>
      </c>
      <c r="D5" s="14"/>
      <c r="E5" s="14"/>
      <c r="F5" s="10" t="s">
        <v>12</v>
      </c>
      <c r="G5" s="10" t="s">
        <v>12</v>
      </c>
      <c r="H5" s="7"/>
      <c r="I5" s="7"/>
      <c r="J5" s="7"/>
      <c r="K5" s="10"/>
      <c r="L5" s="10"/>
      <c r="M5" s="12"/>
    </row>
    <row r="6" spans="1:13" hidden="1" outlineLevel="2" x14ac:dyDescent="0.25">
      <c r="A6" s="7"/>
      <c r="B6" s="13" t="s">
        <v>19</v>
      </c>
      <c r="C6" s="91">
        <v>1</v>
      </c>
      <c r="D6" s="9">
        <v>45244</v>
      </c>
      <c r="E6" s="9">
        <v>45244</v>
      </c>
      <c r="F6" s="10" t="s">
        <v>12</v>
      </c>
      <c r="G6" s="10" t="s">
        <v>12</v>
      </c>
      <c r="H6" s="7" t="s">
        <v>15</v>
      </c>
      <c r="I6" s="7"/>
      <c r="J6" s="7"/>
      <c r="K6" s="10"/>
      <c r="L6" s="10"/>
      <c r="M6" s="12"/>
    </row>
    <row r="7" spans="1:13" outlineLevel="1" collapsed="1" x14ac:dyDescent="0.25">
      <c r="A7" s="2"/>
      <c r="B7" s="15" t="s">
        <v>20</v>
      </c>
      <c r="C7" s="90">
        <v>0.91</v>
      </c>
      <c r="D7" s="4">
        <v>45251</v>
      </c>
      <c r="E7" s="4">
        <v>45296</v>
      </c>
      <c r="F7" s="2" t="s">
        <v>21</v>
      </c>
      <c r="G7" s="2" t="s">
        <v>22</v>
      </c>
      <c r="H7" s="2" t="s">
        <v>23</v>
      </c>
      <c r="I7" s="2"/>
      <c r="J7" s="5"/>
      <c r="K7" s="16">
        <v>45245</v>
      </c>
      <c r="L7" s="16">
        <v>45289</v>
      </c>
      <c r="M7" s="6" t="s">
        <v>24</v>
      </c>
    </row>
    <row r="8" spans="1:13" hidden="1" outlineLevel="2" x14ac:dyDescent="0.25">
      <c r="A8" s="17"/>
      <c r="B8" s="18" t="s">
        <v>25</v>
      </c>
      <c r="C8" s="92">
        <v>0.93</v>
      </c>
      <c r="D8" s="19">
        <v>45251</v>
      </c>
      <c r="E8" s="20">
        <v>45289</v>
      </c>
      <c r="F8" s="21" t="s">
        <v>21</v>
      </c>
      <c r="G8" s="17" t="s">
        <v>26</v>
      </c>
      <c r="H8" s="21" t="s">
        <v>27</v>
      </c>
      <c r="I8" s="17"/>
      <c r="J8" s="17"/>
      <c r="K8" s="22">
        <v>45245</v>
      </c>
      <c r="L8" s="22">
        <v>45289</v>
      </c>
      <c r="M8" s="23" t="s">
        <v>28</v>
      </c>
    </row>
    <row r="9" spans="1:13" hidden="1" outlineLevel="3" x14ac:dyDescent="0.25">
      <c r="A9" s="7"/>
      <c r="B9" s="24" t="s">
        <v>29</v>
      </c>
      <c r="C9" s="91">
        <v>1</v>
      </c>
      <c r="D9" s="9">
        <v>45251</v>
      </c>
      <c r="E9" s="9">
        <v>45252</v>
      </c>
      <c r="F9" s="7" t="s">
        <v>21</v>
      </c>
      <c r="G9" s="7"/>
      <c r="H9" s="7" t="s">
        <v>30</v>
      </c>
      <c r="I9" s="7"/>
      <c r="J9" s="7"/>
      <c r="K9" s="25">
        <v>45245</v>
      </c>
      <c r="L9" s="25">
        <v>45246</v>
      </c>
      <c r="M9" s="26" t="s">
        <v>31</v>
      </c>
    </row>
    <row r="10" spans="1:13" hidden="1" outlineLevel="3" x14ac:dyDescent="0.25">
      <c r="A10" s="27"/>
      <c r="B10" s="28" t="s">
        <v>32</v>
      </c>
      <c r="C10" s="93">
        <v>1</v>
      </c>
      <c r="D10" s="29">
        <v>45251</v>
      </c>
      <c r="E10" s="29">
        <v>45252</v>
      </c>
      <c r="F10" s="27" t="s">
        <v>33</v>
      </c>
      <c r="G10" s="27"/>
      <c r="H10" s="27" t="s">
        <v>34</v>
      </c>
      <c r="I10" s="27"/>
      <c r="J10" s="27"/>
      <c r="K10" s="30">
        <v>45245</v>
      </c>
      <c r="L10" s="30">
        <v>45246</v>
      </c>
      <c r="M10" s="31" t="s">
        <v>31</v>
      </c>
    </row>
    <row r="11" spans="1:13" hidden="1" outlineLevel="3" x14ac:dyDescent="0.25">
      <c r="A11" s="27"/>
      <c r="B11" s="28" t="s">
        <v>35</v>
      </c>
      <c r="C11" s="93">
        <v>1</v>
      </c>
      <c r="D11" s="32">
        <v>45264</v>
      </c>
      <c r="E11" s="32">
        <v>45264</v>
      </c>
      <c r="F11" s="27" t="s">
        <v>33</v>
      </c>
      <c r="G11" s="27"/>
      <c r="H11" s="27" t="s">
        <v>15</v>
      </c>
      <c r="I11" s="27"/>
      <c r="J11" s="27"/>
      <c r="K11" s="30">
        <v>45264</v>
      </c>
      <c r="L11" s="30">
        <v>45264</v>
      </c>
      <c r="M11" s="31" t="s">
        <v>28</v>
      </c>
    </row>
    <row r="12" spans="1:13" hidden="1" outlineLevel="3" x14ac:dyDescent="0.25">
      <c r="A12" s="27"/>
      <c r="B12" s="28" t="s">
        <v>36</v>
      </c>
      <c r="C12" s="93">
        <v>1</v>
      </c>
      <c r="D12" s="29">
        <v>45251</v>
      </c>
      <c r="E12" s="29">
        <v>45274</v>
      </c>
      <c r="F12" s="27" t="s">
        <v>33</v>
      </c>
      <c r="G12" s="27"/>
      <c r="H12" s="27" t="s">
        <v>37</v>
      </c>
      <c r="I12" s="27"/>
      <c r="J12" s="27"/>
      <c r="K12" s="30">
        <v>45245</v>
      </c>
      <c r="L12" s="30">
        <v>45268</v>
      </c>
      <c r="M12" s="31" t="s">
        <v>31</v>
      </c>
    </row>
    <row r="13" spans="1:13" hidden="1" outlineLevel="3" x14ac:dyDescent="0.25">
      <c r="A13" s="7"/>
      <c r="B13" s="24" t="s">
        <v>38</v>
      </c>
      <c r="C13" s="91">
        <v>1</v>
      </c>
      <c r="D13" s="9">
        <v>45271</v>
      </c>
      <c r="E13" s="9">
        <v>45271</v>
      </c>
      <c r="F13" s="7" t="s">
        <v>33</v>
      </c>
      <c r="G13" s="7"/>
      <c r="H13" s="7" t="s">
        <v>15</v>
      </c>
      <c r="I13" s="7"/>
      <c r="J13" s="7"/>
      <c r="K13" s="25">
        <v>45271</v>
      </c>
      <c r="L13" s="25">
        <v>45271</v>
      </c>
      <c r="M13" s="26" t="s">
        <v>28</v>
      </c>
    </row>
    <row r="14" spans="1:13" hidden="1" outlineLevel="3" x14ac:dyDescent="0.25">
      <c r="A14" s="7"/>
      <c r="B14" s="24" t="s">
        <v>39</v>
      </c>
      <c r="C14" s="91">
        <v>1</v>
      </c>
      <c r="D14" s="9">
        <v>45273</v>
      </c>
      <c r="E14" s="9">
        <v>45273</v>
      </c>
      <c r="F14" s="7" t="s">
        <v>33</v>
      </c>
      <c r="G14" s="7"/>
      <c r="H14" s="7" t="s">
        <v>15</v>
      </c>
      <c r="I14" s="7"/>
      <c r="J14" s="7"/>
      <c r="K14" s="7"/>
      <c r="L14" s="7"/>
      <c r="M14" s="26"/>
    </row>
    <row r="15" spans="1:13" ht="25.5" hidden="1" outlineLevel="3" x14ac:dyDescent="0.25">
      <c r="A15" s="7"/>
      <c r="B15" s="24" t="s">
        <v>40</v>
      </c>
      <c r="C15" s="91">
        <v>1</v>
      </c>
      <c r="D15" s="9">
        <v>45274</v>
      </c>
      <c r="E15" s="9">
        <v>45274</v>
      </c>
      <c r="F15" s="7" t="s">
        <v>33</v>
      </c>
      <c r="G15" s="7"/>
      <c r="H15" s="7" t="s">
        <v>15</v>
      </c>
      <c r="I15" s="7"/>
      <c r="J15" s="7"/>
      <c r="K15" s="7"/>
      <c r="L15" s="7"/>
      <c r="M15" s="26"/>
    </row>
    <row r="16" spans="1:13" hidden="1" outlineLevel="3" x14ac:dyDescent="0.25">
      <c r="A16" s="7"/>
      <c r="B16" s="24" t="s">
        <v>41</v>
      </c>
      <c r="C16" s="91">
        <v>1</v>
      </c>
      <c r="D16" s="9">
        <v>45275</v>
      </c>
      <c r="E16" s="9">
        <v>45275</v>
      </c>
      <c r="F16" s="7" t="s">
        <v>21</v>
      </c>
      <c r="G16" s="7"/>
      <c r="H16" s="7" t="s">
        <v>15</v>
      </c>
      <c r="I16" s="7"/>
      <c r="J16" s="7"/>
      <c r="K16" s="7"/>
      <c r="L16" s="7"/>
      <c r="M16" s="26"/>
    </row>
    <row r="17" spans="1:13" ht="25.5" hidden="1" outlineLevel="3" x14ac:dyDescent="0.25">
      <c r="A17" s="17"/>
      <c r="B17" s="33" t="s">
        <v>42</v>
      </c>
      <c r="C17" s="94">
        <v>0.5</v>
      </c>
      <c r="D17" s="34">
        <v>45278</v>
      </c>
      <c r="E17" s="34">
        <v>45278</v>
      </c>
      <c r="F17" s="17" t="s">
        <v>33</v>
      </c>
      <c r="G17" s="17"/>
      <c r="H17" s="17" t="s">
        <v>15</v>
      </c>
      <c r="I17" s="17"/>
      <c r="J17" s="17"/>
      <c r="K17" s="17"/>
      <c r="L17" s="17"/>
      <c r="M17" s="23"/>
    </row>
    <row r="18" spans="1:13" hidden="1" outlineLevel="3" x14ac:dyDescent="0.25">
      <c r="A18" s="36" t="b">
        <v>1</v>
      </c>
      <c r="B18" s="37" t="s">
        <v>43</v>
      </c>
      <c r="C18" s="95">
        <v>0.96</v>
      </c>
      <c r="D18" s="38">
        <v>45268</v>
      </c>
      <c r="E18" s="38">
        <v>45289</v>
      </c>
      <c r="F18" s="36" t="s">
        <v>33</v>
      </c>
      <c r="G18" s="36" t="s">
        <v>33</v>
      </c>
      <c r="H18" s="36" t="s">
        <v>44</v>
      </c>
      <c r="I18" s="36" t="s">
        <v>45</v>
      </c>
      <c r="J18" s="36"/>
      <c r="K18" s="39">
        <v>45268</v>
      </c>
      <c r="L18" s="39">
        <v>45289</v>
      </c>
      <c r="M18" s="40" t="s">
        <v>28</v>
      </c>
    </row>
    <row r="19" spans="1:13" hidden="1" outlineLevel="3" x14ac:dyDescent="0.25">
      <c r="A19" s="36" t="b">
        <v>1</v>
      </c>
      <c r="B19" s="37" t="s">
        <v>46</v>
      </c>
      <c r="C19" s="95">
        <v>0</v>
      </c>
      <c r="D19" s="38">
        <v>45278</v>
      </c>
      <c r="E19" s="38">
        <v>45278</v>
      </c>
      <c r="F19" s="36" t="s">
        <v>33</v>
      </c>
      <c r="G19" s="36" t="s">
        <v>47</v>
      </c>
      <c r="H19" s="36" t="s">
        <v>15</v>
      </c>
      <c r="I19" s="36"/>
      <c r="J19" s="36"/>
      <c r="K19" s="36"/>
      <c r="L19" s="36"/>
      <c r="M19" s="40"/>
    </row>
    <row r="20" spans="1:13" ht="25.5" hidden="1" outlineLevel="3" x14ac:dyDescent="0.25">
      <c r="A20" s="17"/>
      <c r="B20" s="33" t="s">
        <v>48</v>
      </c>
      <c r="C20" s="94">
        <v>0</v>
      </c>
      <c r="D20" s="41"/>
      <c r="E20" s="41"/>
      <c r="F20" s="17" t="s">
        <v>33</v>
      </c>
      <c r="G20" s="17"/>
      <c r="H20" s="17"/>
      <c r="I20" s="17"/>
      <c r="J20" s="17"/>
      <c r="K20" s="17"/>
      <c r="L20" s="17"/>
      <c r="M20" s="23"/>
    </row>
    <row r="21" spans="1:13" hidden="1" outlineLevel="3" x14ac:dyDescent="0.25">
      <c r="A21" s="36" t="b">
        <v>1</v>
      </c>
      <c r="B21" s="37" t="s">
        <v>49</v>
      </c>
      <c r="C21" s="95">
        <v>0</v>
      </c>
      <c r="D21" s="38">
        <v>45286</v>
      </c>
      <c r="E21" s="38">
        <v>45286</v>
      </c>
      <c r="F21" s="36" t="s">
        <v>33</v>
      </c>
      <c r="G21" s="36"/>
      <c r="H21" s="36" t="s">
        <v>28</v>
      </c>
      <c r="I21" s="36"/>
      <c r="J21" s="36"/>
      <c r="K21" s="39">
        <v>45286</v>
      </c>
      <c r="L21" s="39">
        <v>45286</v>
      </c>
      <c r="M21" s="40" t="s">
        <v>28</v>
      </c>
    </row>
    <row r="22" spans="1:13" ht="38.25" hidden="1" outlineLevel="3" x14ac:dyDescent="0.25">
      <c r="A22" s="36" t="b">
        <v>1</v>
      </c>
      <c r="B22" s="37" t="s">
        <v>50</v>
      </c>
      <c r="C22" s="95">
        <v>0</v>
      </c>
      <c r="D22" s="38">
        <v>45278</v>
      </c>
      <c r="E22" s="38">
        <v>45278</v>
      </c>
      <c r="F22" s="36" t="s">
        <v>33</v>
      </c>
      <c r="G22" s="36"/>
      <c r="H22" s="36" t="s">
        <v>15</v>
      </c>
      <c r="I22" s="36"/>
      <c r="J22" s="36"/>
      <c r="K22" s="36"/>
      <c r="L22" s="36"/>
      <c r="M22" s="40"/>
    </row>
    <row r="23" spans="1:13" hidden="1" outlineLevel="2" x14ac:dyDescent="0.25">
      <c r="A23" s="7"/>
      <c r="B23" s="42" t="s">
        <v>51</v>
      </c>
      <c r="C23" s="91">
        <v>1</v>
      </c>
      <c r="D23" s="9">
        <v>45257</v>
      </c>
      <c r="E23" s="9">
        <v>45266</v>
      </c>
      <c r="F23" s="7" t="s">
        <v>21</v>
      </c>
      <c r="G23" s="7" t="s">
        <v>22</v>
      </c>
      <c r="H23" s="7" t="s">
        <v>52</v>
      </c>
      <c r="I23" s="7"/>
      <c r="J23" s="7"/>
      <c r="K23" s="25">
        <v>45257</v>
      </c>
      <c r="L23" s="25">
        <v>45266</v>
      </c>
      <c r="M23" s="26" t="s">
        <v>28</v>
      </c>
    </row>
    <row r="24" spans="1:13" hidden="1" outlineLevel="3" x14ac:dyDescent="0.25">
      <c r="A24" s="7"/>
      <c r="B24" s="24" t="s">
        <v>29</v>
      </c>
      <c r="C24" s="91">
        <v>1</v>
      </c>
      <c r="D24" s="9">
        <v>45257</v>
      </c>
      <c r="E24" s="9">
        <v>45257</v>
      </c>
      <c r="F24" s="7" t="s">
        <v>21</v>
      </c>
      <c r="G24" s="7"/>
      <c r="H24" s="7" t="s">
        <v>15</v>
      </c>
      <c r="I24" s="7"/>
      <c r="J24" s="7"/>
      <c r="K24" s="25">
        <v>45257</v>
      </c>
      <c r="L24" s="25">
        <v>45257</v>
      </c>
      <c r="M24" s="26" t="s">
        <v>28</v>
      </c>
    </row>
    <row r="25" spans="1:13" hidden="1" outlineLevel="3" x14ac:dyDescent="0.25">
      <c r="A25" s="7"/>
      <c r="B25" s="24" t="s">
        <v>53</v>
      </c>
      <c r="C25" s="91">
        <v>1</v>
      </c>
      <c r="D25" s="9">
        <v>45257</v>
      </c>
      <c r="E25" s="9">
        <v>45258</v>
      </c>
      <c r="F25" s="7" t="s">
        <v>33</v>
      </c>
      <c r="G25" s="7"/>
      <c r="H25" s="7" t="s">
        <v>34</v>
      </c>
      <c r="I25" s="7"/>
      <c r="J25" s="7" t="s">
        <v>54</v>
      </c>
      <c r="K25" s="25">
        <v>45257</v>
      </c>
      <c r="L25" s="25">
        <v>45258</v>
      </c>
      <c r="M25" s="26" t="s">
        <v>28</v>
      </c>
    </row>
    <row r="26" spans="1:13" hidden="1" outlineLevel="3" x14ac:dyDescent="0.25">
      <c r="A26" s="7"/>
      <c r="B26" s="24" t="s">
        <v>55</v>
      </c>
      <c r="C26" s="91">
        <v>1</v>
      </c>
      <c r="D26" s="9">
        <v>45257</v>
      </c>
      <c r="E26" s="9">
        <v>45259</v>
      </c>
      <c r="F26" s="7" t="s">
        <v>33</v>
      </c>
      <c r="G26" s="7"/>
      <c r="H26" s="7" t="s">
        <v>56</v>
      </c>
      <c r="I26" s="7"/>
      <c r="J26" s="7" t="s">
        <v>54</v>
      </c>
      <c r="K26" s="25">
        <v>45257</v>
      </c>
      <c r="L26" s="25">
        <v>45259</v>
      </c>
      <c r="M26" s="26" t="s">
        <v>28</v>
      </c>
    </row>
    <row r="27" spans="1:13" hidden="1" outlineLevel="3" x14ac:dyDescent="0.25">
      <c r="A27" s="7"/>
      <c r="B27" s="24" t="s">
        <v>57</v>
      </c>
      <c r="C27" s="91">
        <v>1</v>
      </c>
      <c r="D27" s="9">
        <v>45266</v>
      </c>
      <c r="E27" s="9">
        <v>45266</v>
      </c>
      <c r="F27" s="7" t="s">
        <v>58</v>
      </c>
      <c r="G27" s="7"/>
      <c r="H27" s="7" t="s">
        <v>15</v>
      </c>
      <c r="I27" s="7"/>
      <c r="J27" s="7"/>
      <c r="K27" s="25">
        <v>45266</v>
      </c>
      <c r="L27" s="25">
        <v>45266</v>
      </c>
      <c r="M27" s="26" t="s">
        <v>28</v>
      </c>
    </row>
    <row r="28" spans="1:13" hidden="1" outlineLevel="2" x14ac:dyDescent="0.25">
      <c r="A28" s="7"/>
      <c r="B28" s="42" t="s">
        <v>59</v>
      </c>
      <c r="C28" s="91">
        <v>1</v>
      </c>
      <c r="D28" s="9">
        <v>45261</v>
      </c>
      <c r="E28" s="9">
        <v>45280</v>
      </c>
      <c r="F28" s="7" t="s">
        <v>21</v>
      </c>
      <c r="G28" s="7" t="s">
        <v>60</v>
      </c>
      <c r="H28" s="7" t="s">
        <v>61</v>
      </c>
      <c r="I28" s="7"/>
      <c r="J28" s="7"/>
      <c r="K28" s="25">
        <v>45261</v>
      </c>
      <c r="L28" s="25">
        <v>45280</v>
      </c>
      <c r="M28" s="26" t="s">
        <v>28</v>
      </c>
    </row>
    <row r="29" spans="1:13" hidden="1" outlineLevel="3" x14ac:dyDescent="0.25">
      <c r="A29" s="7"/>
      <c r="B29" s="24" t="s">
        <v>29</v>
      </c>
      <c r="C29" s="91">
        <v>1</v>
      </c>
      <c r="D29" s="9">
        <v>45261</v>
      </c>
      <c r="E29" s="9">
        <v>45261</v>
      </c>
      <c r="F29" s="7" t="s">
        <v>21</v>
      </c>
      <c r="G29" s="7"/>
      <c r="H29" s="7" t="s">
        <v>15</v>
      </c>
      <c r="I29" s="7"/>
      <c r="J29" s="7"/>
      <c r="K29" s="25">
        <v>45261</v>
      </c>
      <c r="L29" s="25">
        <v>45261</v>
      </c>
      <c r="M29" s="26" t="s">
        <v>28</v>
      </c>
    </row>
    <row r="30" spans="1:13" hidden="1" outlineLevel="3" x14ac:dyDescent="0.25">
      <c r="A30" s="7"/>
      <c r="B30" s="24" t="s">
        <v>62</v>
      </c>
      <c r="C30" s="91">
        <v>1</v>
      </c>
      <c r="D30" s="9">
        <v>45272</v>
      </c>
      <c r="E30" s="9">
        <v>45272</v>
      </c>
      <c r="F30" s="7" t="s">
        <v>33</v>
      </c>
      <c r="G30" s="7"/>
      <c r="H30" s="7" t="s">
        <v>15</v>
      </c>
      <c r="I30" s="7" t="s">
        <v>63</v>
      </c>
      <c r="J30" s="7"/>
      <c r="K30" s="25">
        <v>45272</v>
      </c>
      <c r="L30" s="25">
        <v>45272</v>
      </c>
      <c r="M30" s="26" t="s">
        <v>28</v>
      </c>
    </row>
    <row r="31" spans="1:13" hidden="1" outlineLevel="3" x14ac:dyDescent="0.25">
      <c r="A31" s="7"/>
      <c r="B31" s="24" t="s">
        <v>64</v>
      </c>
      <c r="C31" s="91">
        <v>1</v>
      </c>
      <c r="D31" s="9">
        <v>45280</v>
      </c>
      <c r="E31" s="9">
        <v>45280</v>
      </c>
      <c r="F31" s="7" t="s">
        <v>33</v>
      </c>
      <c r="G31" s="7"/>
      <c r="H31" s="7" t="s">
        <v>15</v>
      </c>
      <c r="I31" s="7" t="s">
        <v>65</v>
      </c>
      <c r="J31" s="7"/>
      <c r="K31" s="25">
        <v>45280</v>
      </c>
      <c r="L31" s="25">
        <v>45280</v>
      </c>
      <c r="M31" s="26" t="s">
        <v>28</v>
      </c>
    </row>
    <row r="32" spans="1:13" hidden="1" outlineLevel="2" x14ac:dyDescent="0.25">
      <c r="A32" s="17"/>
      <c r="B32" s="43" t="s">
        <v>66</v>
      </c>
      <c r="C32" s="94">
        <v>0.48</v>
      </c>
      <c r="D32" s="34">
        <v>45266</v>
      </c>
      <c r="E32" s="34">
        <v>45268</v>
      </c>
      <c r="F32" s="17" t="s">
        <v>21</v>
      </c>
      <c r="G32" s="17" t="s">
        <v>60</v>
      </c>
      <c r="H32" s="17" t="s">
        <v>56</v>
      </c>
      <c r="I32" s="17"/>
      <c r="J32" s="17"/>
      <c r="K32" s="22">
        <v>45266</v>
      </c>
      <c r="L32" s="22">
        <v>45268</v>
      </c>
      <c r="M32" s="23" t="s">
        <v>28</v>
      </c>
    </row>
    <row r="33" spans="1:13" hidden="1" outlineLevel="3" x14ac:dyDescent="0.25">
      <c r="A33" s="7"/>
      <c r="B33" s="24" t="s">
        <v>29</v>
      </c>
      <c r="C33" s="91">
        <v>1</v>
      </c>
      <c r="D33" s="9">
        <v>45266</v>
      </c>
      <c r="E33" s="9">
        <v>45266</v>
      </c>
      <c r="F33" s="7" t="s">
        <v>21</v>
      </c>
      <c r="G33" s="7"/>
      <c r="H33" s="7" t="s">
        <v>15</v>
      </c>
      <c r="I33" s="7"/>
      <c r="J33" s="7"/>
      <c r="K33" s="25">
        <v>45266</v>
      </c>
      <c r="L33" s="25">
        <v>45266</v>
      </c>
      <c r="M33" s="26" t="s">
        <v>28</v>
      </c>
    </row>
    <row r="34" spans="1:13" hidden="1" outlineLevel="3" x14ac:dyDescent="0.25">
      <c r="A34" s="7"/>
      <c r="B34" s="24" t="s">
        <v>67</v>
      </c>
      <c r="C34" s="91">
        <v>1</v>
      </c>
      <c r="D34" s="9">
        <v>45266</v>
      </c>
      <c r="E34" s="9">
        <v>45266</v>
      </c>
      <c r="F34" s="7" t="s">
        <v>33</v>
      </c>
      <c r="G34" s="7"/>
      <c r="H34" s="7" t="s">
        <v>15</v>
      </c>
      <c r="I34" s="7"/>
      <c r="J34" s="7"/>
      <c r="K34" s="25">
        <v>45266</v>
      </c>
      <c r="L34" s="25">
        <v>45266</v>
      </c>
      <c r="M34" s="26" t="s">
        <v>28</v>
      </c>
    </row>
    <row r="35" spans="1:13" ht="38.25" hidden="1" outlineLevel="3" x14ac:dyDescent="0.25">
      <c r="A35" s="36" t="b">
        <v>1</v>
      </c>
      <c r="B35" s="37" t="s">
        <v>68</v>
      </c>
      <c r="C35" s="95">
        <v>0.5</v>
      </c>
      <c r="D35" s="38">
        <v>45268</v>
      </c>
      <c r="E35" s="38">
        <v>45268</v>
      </c>
      <c r="F35" s="36" t="s">
        <v>33</v>
      </c>
      <c r="G35" s="36"/>
      <c r="H35" s="36" t="s">
        <v>15</v>
      </c>
      <c r="I35" s="36"/>
      <c r="J35" s="36"/>
      <c r="K35" s="39">
        <v>45268</v>
      </c>
      <c r="L35" s="39">
        <v>45268</v>
      </c>
      <c r="M35" s="40" t="s">
        <v>28</v>
      </c>
    </row>
    <row r="36" spans="1:13" ht="25.5" hidden="1" outlineLevel="3" x14ac:dyDescent="0.25">
      <c r="A36" s="17"/>
      <c r="B36" s="33" t="s">
        <v>69</v>
      </c>
      <c r="C36" s="94">
        <v>0.1</v>
      </c>
      <c r="D36" s="34">
        <v>45266</v>
      </c>
      <c r="E36" s="34">
        <v>45266</v>
      </c>
      <c r="F36" s="17" t="s">
        <v>33</v>
      </c>
      <c r="G36" s="17"/>
      <c r="H36" s="17" t="s">
        <v>15</v>
      </c>
      <c r="I36" s="17"/>
      <c r="J36" s="17"/>
      <c r="K36" s="22">
        <v>45266</v>
      </c>
      <c r="L36" s="22">
        <v>45266</v>
      </c>
      <c r="M36" s="23" t="s">
        <v>28</v>
      </c>
    </row>
    <row r="37" spans="1:13" ht="25.5" hidden="1" outlineLevel="3" x14ac:dyDescent="0.25">
      <c r="A37" s="17"/>
      <c r="B37" s="33" t="s">
        <v>70</v>
      </c>
      <c r="C37" s="94">
        <v>0.1</v>
      </c>
      <c r="D37" s="34">
        <v>45266</v>
      </c>
      <c r="E37" s="34">
        <v>45266</v>
      </c>
      <c r="F37" s="17" t="s">
        <v>33</v>
      </c>
      <c r="G37" s="17"/>
      <c r="H37" s="17" t="s">
        <v>15</v>
      </c>
      <c r="I37" s="17"/>
      <c r="J37" s="17"/>
      <c r="K37" s="22">
        <v>45266</v>
      </c>
      <c r="L37" s="22">
        <v>45266</v>
      </c>
      <c r="M37" s="23" t="s">
        <v>28</v>
      </c>
    </row>
    <row r="38" spans="1:13" ht="25.5" hidden="1" outlineLevel="3" x14ac:dyDescent="0.25">
      <c r="A38" s="17"/>
      <c r="B38" s="33" t="s">
        <v>71</v>
      </c>
      <c r="C38" s="94">
        <v>0.2</v>
      </c>
      <c r="D38" s="34">
        <v>45266</v>
      </c>
      <c r="E38" s="34">
        <v>45266</v>
      </c>
      <c r="F38" s="17" t="s">
        <v>33</v>
      </c>
      <c r="G38" s="17"/>
      <c r="H38" s="17" t="s">
        <v>15</v>
      </c>
      <c r="I38" s="17"/>
      <c r="J38" s="17"/>
      <c r="K38" s="22">
        <v>45266</v>
      </c>
      <c r="L38" s="22">
        <v>45266</v>
      </c>
      <c r="M38" s="23" t="s">
        <v>28</v>
      </c>
    </row>
    <row r="39" spans="1:13" hidden="1" outlineLevel="2" x14ac:dyDescent="0.25">
      <c r="A39" s="17"/>
      <c r="B39" s="43" t="s">
        <v>72</v>
      </c>
      <c r="C39" s="94">
        <v>0.91</v>
      </c>
      <c r="D39" s="34">
        <v>45271</v>
      </c>
      <c r="E39" s="34">
        <v>45296</v>
      </c>
      <c r="F39" s="17" t="s">
        <v>33</v>
      </c>
      <c r="G39" s="17" t="s">
        <v>22</v>
      </c>
      <c r="H39" s="17" t="s">
        <v>73</v>
      </c>
      <c r="I39" s="17"/>
      <c r="J39" s="17"/>
      <c r="K39" s="17"/>
      <c r="L39" s="17"/>
      <c r="M39" s="23"/>
    </row>
    <row r="40" spans="1:13" hidden="1" outlineLevel="3" x14ac:dyDescent="0.25">
      <c r="A40" s="7"/>
      <c r="B40" s="24" t="s">
        <v>29</v>
      </c>
      <c r="C40" s="91">
        <v>1</v>
      </c>
      <c r="D40" s="9">
        <v>45271</v>
      </c>
      <c r="E40" s="9">
        <v>45271</v>
      </c>
      <c r="F40" s="7" t="s">
        <v>33</v>
      </c>
      <c r="G40" s="7"/>
      <c r="H40" s="7" t="s">
        <v>74</v>
      </c>
      <c r="I40" s="7"/>
      <c r="J40" s="7"/>
      <c r="K40" s="7"/>
      <c r="L40" s="7"/>
      <c r="M40" s="26"/>
    </row>
    <row r="41" spans="1:13" hidden="1" outlineLevel="3" x14ac:dyDescent="0.25">
      <c r="A41" s="7"/>
      <c r="B41" s="24" t="s">
        <v>75</v>
      </c>
      <c r="C41" s="91">
        <v>1</v>
      </c>
      <c r="D41" s="9">
        <v>45271</v>
      </c>
      <c r="E41" s="9">
        <v>45271</v>
      </c>
      <c r="F41" s="7" t="s">
        <v>33</v>
      </c>
      <c r="G41" s="7"/>
      <c r="H41" s="7" t="s">
        <v>74</v>
      </c>
      <c r="I41" s="7"/>
      <c r="J41" s="7"/>
      <c r="K41" s="7"/>
      <c r="L41" s="7"/>
      <c r="M41" s="26"/>
    </row>
    <row r="42" spans="1:13" hidden="1" outlineLevel="3" x14ac:dyDescent="0.25">
      <c r="A42" s="7"/>
      <c r="B42" s="24" t="s">
        <v>76</v>
      </c>
      <c r="C42" s="91">
        <v>1</v>
      </c>
      <c r="D42" s="9">
        <v>45271</v>
      </c>
      <c r="E42" s="9">
        <v>45271</v>
      </c>
      <c r="F42" s="7" t="s">
        <v>33</v>
      </c>
      <c r="G42" s="7"/>
      <c r="H42" s="7" t="s">
        <v>74</v>
      </c>
      <c r="I42" s="7"/>
      <c r="J42" s="7"/>
      <c r="K42" s="7"/>
      <c r="L42" s="7"/>
      <c r="M42" s="26"/>
    </row>
    <row r="43" spans="1:13" hidden="1" outlineLevel="3" x14ac:dyDescent="0.25">
      <c r="A43" s="7"/>
      <c r="B43" s="24" t="s">
        <v>77</v>
      </c>
      <c r="C43" s="91">
        <v>1</v>
      </c>
      <c r="D43" s="9">
        <v>45271</v>
      </c>
      <c r="E43" s="9">
        <v>45296</v>
      </c>
      <c r="F43" s="7" t="s">
        <v>33</v>
      </c>
      <c r="G43" s="7"/>
      <c r="H43" s="7" t="s">
        <v>73</v>
      </c>
      <c r="I43" s="7"/>
      <c r="J43" s="7"/>
      <c r="K43" s="7"/>
      <c r="L43" s="7"/>
      <c r="M43" s="26"/>
    </row>
    <row r="44" spans="1:13" ht="25.5" hidden="1" outlineLevel="3" x14ac:dyDescent="0.25">
      <c r="A44" s="44"/>
      <c r="B44" s="45" t="s">
        <v>78</v>
      </c>
      <c r="C44" s="96">
        <v>0</v>
      </c>
      <c r="D44" s="46">
        <v>45271</v>
      </c>
      <c r="E44" s="46">
        <v>45271</v>
      </c>
      <c r="F44" s="44" t="s">
        <v>79</v>
      </c>
      <c r="G44" s="44"/>
      <c r="H44" s="44" t="s">
        <v>15</v>
      </c>
      <c r="I44" s="44"/>
      <c r="J44" s="44"/>
      <c r="K44" s="44"/>
      <c r="L44" s="44"/>
      <c r="M44" s="48"/>
    </row>
    <row r="45" spans="1:13" ht="25.5" hidden="1" outlineLevel="3" x14ac:dyDescent="0.25">
      <c r="A45" s="44"/>
      <c r="B45" s="45" t="s">
        <v>80</v>
      </c>
      <c r="C45" s="96">
        <v>0</v>
      </c>
      <c r="D45" s="46">
        <v>45271</v>
      </c>
      <c r="E45" s="46">
        <v>45271</v>
      </c>
      <c r="F45" s="44" t="s">
        <v>79</v>
      </c>
      <c r="G45" s="44"/>
      <c r="H45" s="44" t="s">
        <v>15</v>
      </c>
      <c r="I45" s="44"/>
      <c r="J45" s="44"/>
      <c r="K45" s="44"/>
      <c r="L45" s="44"/>
      <c r="M45" s="48"/>
    </row>
    <row r="46" spans="1:13" hidden="1" outlineLevel="2" x14ac:dyDescent="0.25">
      <c r="A46" s="17"/>
      <c r="B46" s="43" t="s">
        <v>81</v>
      </c>
      <c r="C46" s="94">
        <v>0.44</v>
      </c>
      <c r="D46" s="34">
        <v>45271</v>
      </c>
      <c r="E46" s="34">
        <v>45273</v>
      </c>
      <c r="F46" s="17" t="s">
        <v>58</v>
      </c>
      <c r="G46" s="17" t="s">
        <v>22</v>
      </c>
      <c r="H46" s="17" t="s">
        <v>56</v>
      </c>
      <c r="I46" s="17"/>
      <c r="J46" s="17"/>
      <c r="K46" s="17"/>
      <c r="L46" s="17"/>
      <c r="M46" s="23"/>
    </row>
    <row r="47" spans="1:13" hidden="1" outlineLevel="3" x14ac:dyDescent="0.25">
      <c r="A47" s="7"/>
      <c r="B47" s="24" t="s">
        <v>29</v>
      </c>
      <c r="C47" s="91">
        <v>1</v>
      </c>
      <c r="D47" s="9">
        <v>45271</v>
      </c>
      <c r="E47" s="9">
        <v>45273</v>
      </c>
      <c r="F47" s="7" t="s">
        <v>33</v>
      </c>
      <c r="G47" s="7" t="s">
        <v>82</v>
      </c>
      <c r="H47" s="7" t="s">
        <v>56</v>
      </c>
      <c r="I47" s="7"/>
      <c r="J47" s="7"/>
      <c r="K47" s="7"/>
      <c r="L47" s="7"/>
      <c r="M47" s="26"/>
    </row>
    <row r="48" spans="1:13" hidden="1" outlineLevel="3" x14ac:dyDescent="0.25">
      <c r="A48" s="7"/>
      <c r="B48" s="24" t="s">
        <v>83</v>
      </c>
      <c r="C48" s="91">
        <v>1</v>
      </c>
      <c r="D48" s="9">
        <v>45271</v>
      </c>
      <c r="E48" s="9">
        <v>45271</v>
      </c>
      <c r="F48" s="7" t="s">
        <v>58</v>
      </c>
      <c r="G48" s="7" t="s">
        <v>82</v>
      </c>
      <c r="H48" s="7" t="s">
        <v>15</v>
      </c>
      <c r="I48" s="7"/>
      <c r="J48" s="7"/>
      <c r="K48" s="7"/>
      <c r="L48" s="7"/>
      <c r="M48" s="26"/>
    </row>
    <row r="49" spans="1:13" hidden="1" outlineLevel="3" x14ac:dyDescent="0.25">
      <c r="A49" s="36" t="b">
        <v>1</v>
      </c>
      <c r="B49" s="37" t="s">
        <v>84</v>
      </c>
      <c r="C49" s="95">
        <v>0</v>
      </c>
      <c r="D49" s="38">
        <v>45271</v>
      </c>
      <c r="E49" s="38">
        <v>45271</v>
      </c>
      <c r="F49" s="36" t="s">
        <v>58</v>
      </c>
      <c r="G49" s="36" t="s">
        <v>82</v>
      </c>
      <c r="H49" s="36" t="s">
        <v>15</v>
      </c>
      <c r="I49" s="36"/>
      <c r="J49" s="36"/>
      <c r="K49" s="36"/>
      <c r="L49" s="36"/>
      <c r="M49" s="40"/>
    </row>
    <row r="50" spans="1:13" ht="25.5" hidden="1" outlineLevel="3" x14ac:dyDescent="0.25">
      <c r="A50" s="36" t="b">
        <v>1</v>
      </c>
      <c r="B50" s="37" t="s">
        <v>85</v>
      </c>
      <c r="C50" s="95">
        <v>0</v>
      </c>
      <c r="D50" s="38">
        <v>45271</v>
      </c>
      <c r="E50" s="38">
        <v>45271</v>
      </c>
      <c r="F50" s="36" t="s">
        <v>58</v>
      </c>
      <c r="G50" s="36" t="s">
        <v>82</v>
      </c>
      <c r="H50" s="36" t="s">
        <v>15</v>
      </c>
      <c r="I50" s="36"/>
      <c r="J50" s="36"/>
      <c r="K50" s="36"/>
      <c r="L50" s="36"/>
      <c r="M50" s="40"/>
    </row>
    <row r="51" spans="1:13" ht="25.5" hidden="1" outlineLevel="3" x14ac:dyDescent="0.25">
      <c r="A51" s="36" t="b">
        <v>1</v>
      </c>
      <c r="B51" s="37" t="s">
        <v>86</v>
      </c>
      <c r="C51" s="95">
        <v>0</v>
      </c>
      <c r="D51" s="38">
        <v>45271</v>
      </c>
      <c r="E51" s="38">
        <v>45271</v>
      </c>
      <c r="F51" s="36" t="s">
        <v>58</v>
      </c>
      <c r="G51" s="36"/>
      <c r="H51" s="36" t="s">
        <v>15</v>
      </c>
      <c r="I51" s="36"/>
      <c r="J51" s="36"/>
      <c r="K51" s="36"/>
      <c r="L51" s="36"/>
      <c r="M51" s="40"/>
    </row>
    <row r="52" spans="1:13" hidden="1" outlineLevel="3" x14ac:dyDescent="0.25">
      <c r="A52" s="17"/>
      <c r="B52" s="33" t="s">
        <v>87</v>
      </c>
      <c r="C52" s="94">
        <v>0</v>
      </c>
      <c r="D52" s="34">
        <v>45271</v>
      </c>
      <c r="E52" s="34">
        <v>45271</v>
      </c>
      <c r="F52" s="17" t="s">
        <v>58</v>
      </c>
      <c r="G52" s="17" t="s">
        <v>82</v>
      </c>
      <c r="H52" s="17" t="s">
        <v>15</v>
      </c>
      <c r="I52" s="17"/>
      <c r="J52" s="17"/>
      <c r="K52" s="17"/>
      <c r="L52" s="17"/>
      <c r="M52" s="23"/>
    </row>
    <row r="53" spans="1:13" ht="25.5" hidden="1" outlineLevel="3" x14ac:dyDescent="0.25">
      <c r="A53" s="17"/>
      <c r="B53" s="33" t="s">
        <v>88</v>
      </c>
      <c r="C53" s="94">
        <v>0</v>
      </c>
      <c r="D53" s="34">
        <v>45271</v>
      </c>
      <c r="E53" s="34">
        <v>45271</v>
      </c>
      <c r="F53" s="17" t="s">
        <v>58</v>
      </c>
      <c r="G53" s="17" t="s">
        <v>82</v>
      </c>
      <c r="H53" s="17" t="s">
        <v>15</v>
      </c>
      <c r="I53" s="17"/>
      <c r="J53" s="17"/>
      <c r="K53" s="17"/>
      <c r="L53" s="17"/>
      <c r="M53" s="23"/>
    </row>
    <row r="54" spans="1:13" outlineLevel="1" collapsed="1" x14ac:dyDescent="0.25">
      <c r="A54" s="49"/>
      <c r="B54" s="50" t="s">
        <v>89</v>
      </c>
      <c r="C54" s="97">
        <v>0.71</v>
      </c>
      <c r="D54" s="51">
        <v>45264</v>
      </c>
      <c r="E54" s="51">
        <v>45323</v>
      </c>
      <c r="F54" s="49" t="s">
        <v>21</v>
      </c>
      <c r="G54" s="49" t="s">
        <v>90</v>
      </c>
      <c r="H54" s="49" t="s">
        <v>91</v>
      </c>
      <c r="I54" s="49"/>
      <c r="J54" s="49"/>
      <c r="K54" s="52">
        <v>45264</v>
      </c>
      <c r="L54" s="52">
        <v>45266</v>
      </c>
      <c r="M54" s="53" t="s">
        <v>92</v>
      </c>
    </row>
    <row r="55" spans="1:13" hidden="1" outlineLevel="2" x14ac:dyDescent="0.25">
      <c r="A55" s="7"/>
      <c r="B55" s="13" t="s">
        <v>93</v>
      </c>
      <c r="C55" s="91">
        <v>1</v>
      </c>
      <c r="D55" s="14"/>
      <c r="E55" s="14"/>
      <c r="F55" s="7" t="s">
        <v>79</v>
      </c>
      <c r="G55" s="7"/>
      <c r="H55" s="7" t="s">
        <v>15</v>
      </c>
      <c r="I55" s="7"/>
      <c r="J55" s="7"/>
      <c r="K55" s="7"/>
      <c r="L55" s="7"/>
      <c r="M55" s="26"/>
    </row>
    <row r="56" spans="1:13" hidden="1" outlineLevel="2" x14ac:dyDescent="0.25">
      <c r="A56" s="36" t="b">
        <v>1</v>
      </c>
      <c r="B56" s="54" t="s">
        <v>94</v>
      </c>
      <c r="C56" s="95">
        <v>0</v>
      </c>
      <c r="D56" s="55"/>
      <c r="E56" s="55"/>
      <c r="F56" s="36" t="s">
        <v>79</v>
      </c>
      <c r="G56" s="36"/>
      <c r="H56" s="36" t="s">
        <v>15</v>
      </c>
      <c r="I56" s="36"/>
      <c r="J56" s="36"/>
      <c r="K56" s="36"/>
      <c r="L56" s="36"/>
      <c r="M56" s="40"/>
    </row>
    <row r="57" spans="1:13" hidden="1" outlineLevel="2" x14ac:dyDescent="0.25">
      <c r="A57" s="36" t="b">
        <v>1</v>
      </c>
      <c r="B57" s="54" t="s">
        <v>95</v>
      </c>
      <c r="C57" s="95">
        <v>0</v>
      </c>
      <c r="D57" s="55"/>
      <c r="E57" s="55"/>
      <c r="F57" s="36" t="s">
        <v>79</v>
      </c>
      <c r="G57" s="36"/>
      <c r="H57" s="36" t="s">
        <v>15</v>
      </c>
      <c r="I57" s="36" t="s">
        <v>96</v>
      </c>
      <c r="J57" s="36"/>
      <c r="K57" s="36"/>
      <c r="L57" s="36"/>
      <c r="M57" s="40"/>
    </row>
    <row r="58" spans="1:13" hidden="1" outlineLevel="2" x14ac:dyDescent="0.25">
      <c r="A58" s="36" t="b">
        <v>1</v>
      </c>
      <c r="B58" s="54" t="s">
        <v>97</v>
      </c>
      <c r="C58" s="95">
        <v>0</v>
      </c>
      <c r="D58" s="55"/>
      <c r="E58" s="55"/>
      <c r="F58" s="36" t="s">
        <v>79</v>
      </c>
      <c r="G58" s="36"/>
      <c r="H58" s="36" t="s">
        <v>15</v>
      </c>
      <c r="I58" s="36"/>
      <c r="J58" s="36"/>
      <c r="K58" s="36"/>
      <c r="L58" s="36"/>
      <c r="M58" s="40"/>
    </row>
    <row r="59" spans="1:13" hidden="1" outlineLevel="2" x14ac:dyDescent="0.25">
      <c r="A59" s="36" t="b">
        <v>1</v>
      </c>
      <c r="B59" s="54" t="s">
        <v>98</v>
      </c>
      <c r="C59" s="95">
        <v>0</v>
      </c>
      <c r="D59" s="55"/>
      <c r="E59" s="55"/>
      <c r="F59" s="36" t="s">
        <v>79</v>
      </c>
      <c r="G59" s="36"/>
      <c r="H59" s="36" t="s">
        <v>15</v>
      </c>
      <c r="I59" s="36" t="s">
        <v>99</v>
      </c>
      <c r="J59" s="36"/>
      <c r="K59" s="36"/>
      <c r="L59" s="36"/>
      <c r="M59" s="40"/>
    </row>
    <row r="60" spans="1:13" hidden="1" outlineLevel="2" x14ac:dyDescent="0.25">
      <c r="A60" s="7"/>
      <c r="B60" s="13" t="s">
        <v>100</v>
      </c>
      <c r="C60" s="91">
        <v>1</v>
      </c>
      <c r="D60" s="9">
        <v>45273</v>
      </c>
      <c r="E60" s="9">
        <v>45273</v>
      </c>
      <c r="F60" s="7" t="s">
        <v>21</v>
      </c>
      <c r="G60" s="7"/>
      <c r="H60" s="7" t="s">
        <v>15</v>
      </c>
      <c r="I60" s="7"/>
      <c r="J60" s="7"/>
      <c r="K60" s="7"/>
      <c r="L60" s="7"/>
      <c r="M60" s="26"/>
    </row>
    <row r="61" spans="1:13" hidden="1" outlineLevel="2" x14ac:dyDescent="0.25">
      <c r="A61" s="7"/>
      <c r="B61" s="13" t="s">
        <v>101</v>
      </c>
      <c r="C61" s="91">
        <v>1</v>
      </c>
      <c r="D61" s="9">
        <v>45273</v>
      </c>
      <c r="E61" s="9">
        <v>45273</v>
      </c>
      <c r="F61" s="7" t="s">
        <v>21</v>
      </c>
      <c r="G61" s="7"/>
      <c r="H61" s="7" t="s">
        <v>15</v>
      </c>
      <c r="I61" s="7"/>
      <c r="J61" s="7"/>
      <c r="K61" s="7"/>
      <c r="L61" s="7"/>
      <c r="M61" s="26"/>
    </row>
    <row r="62" spans="1:13" ht="25.5" hidden="1" outlineLevel="2" x14ac:dyDescent="0.25">
      <c r="A62" s="7"/>
      <c r="B62" s="13" t="s">
        <v>102</v>
      </c>
      <c r="C62" s="91">
        <v>1</v>
      </c>
      <c r="D62" s="9">
        <v>45273</v>
      </c>
      <c r="E62" s="9">
        <v>45273</v>
      </c>
      <c r="F62" s="7" t="s">
        <v>21</v>
      </c>
      <c r="G62" s="7"/>
      <c r="H62" s="7" t="s">
        <v>15</v>
      </c>
      <c r="I62" s="7"/>
      <c r="J62" s="7"/>
      <c r="K62" s="7"/>
      <c r="L62" s="7"/>
      <c r="M62" s="26"/>
    </row>
    <row r="63" spans="1:13" hidden="1" outlineLevel="2" x14ac:dyDescent="0.25">
      <c r="A63" s="27"/>
      <c r="B63" s="56" t="s">
        <v>103</v>
      </c>
      <c r="C63" s="93">
        <v>1</v>
      </c>
      <c r="D63" s="29">
        <v>45264</v>
      </c>
      <c r="E63" s="29">
        <v>45265</v>
      </c>
      <c r="F63" s="27" t="s">
        <v>21</v>
      </c>
      <c r="G63" s="27"/>
      <c r="H63" s="27" t="s">
        <v>34</v>
      </c>
      <c r="I63" s="27"/>
      <c r="J63" s="27"/>
      <c r="K63" s="30">
        <v>45264</v>
      </c>
      <c r="L63" s="30">
        <v>45265</v>
      </c>
      <c r="M63" s="31" t="s">
        <v>28</v>
      </c>
    </row>
    <row r="64" spans="1:13" hidden="1" outlineLevel="2" x14ac:dyDescent="0.25">
      <c r="A64" s="27"/>
      <c r="B64" s="56" t="s">
        <v>104</v>
      </c>
      <c r="C64" s="93">
        <v>1</v>
      </c>
      <c r="D64" s="29">
        <v>45266</v>
      </c>
      <c r="E64" s="29">
        <v>45266</v>
      </c>
      <c r="F64" s="27" t="s">
        <v>33</v>
      </c>
      <c r="G64" s="27"/>
      <c r="H64" s="27" t="s">
        <v>105</v>
      </c>
      <c r="I64" s="27" t="s">
        <v>106</v>
      </c>
      <c r="J64" s="27"/>
      <c r="K64" s="30">
        <v>45266</v>
      </c>
      <c r="L64" s="30">
        <v>45266</v>
      </c>
      <c r="M64" s="31" t="s">
        <v>28</v>
      </c>
    </row>
    <row r="65" spans="1:13" ht="25.5" hidden="1" outlineLevel="2" x14ac:dyDescent="0.25">
      <c r="A65" s="7"/>
      <c r="B65" s="13" t="s">
        <v>107</v>
      </c>
      <c r="C65" s="93">
        <v>1</v>
      </c>
      <c r="D65" s="9">
        <v>45271</v>
      </c>
      <c r="E65" s="9">
        <v>45271</v>
      </c>
      <c r="F65" s="27" t="s">
        <v>21</v>
      </c>
      <c r="G65" s="7"/>
      <c r="H65" s="7" t="s">
        <v>15</v>
      </c>
      <c r="I65" s="7"/>
      <c r="J65" s="7"/>
      <c r="K65" s="27"/>
      <c r="L65" s="27"/>
      <c r="M65" s="31"/>
    </row>
    <row r="66" spans="1:13" ht="38.25" hidden="1" outlineLevel="2" x14ac:dyDescent="0.25">
      <c r="A66" s="7"/>
      <c r="B66" s="13" t="s">
        <v>108</v>
      </c>
      <c r="C66" s="93">
        <v>1</v>
      </c>
      <c r="D66" s="9">
        <v>45271</v>
      </c>
      <c r="E66" s="9">
        <v>45271</v>
      </c>
      <c r="F66" s="27" t="s">
        <v>33</v>
      </c>
      <c r="G66" s="7" t="s">
        <v>109</v>
      </c>
      <c r="H66" s="7" t="s">
        <v>110</v>
      </c>
      <c r="I66" s="7"/>
      <c r="J66" s="7"/>
      <c r="K66" s="27"/>
      <c r="L66" s="27"/>
      <c r="M66" s="31"/>
    </row>
    <row r="67" spans="1:13" hidden="1" outlineLevel="2" x14ac:dyDescent="0.25">
      <c r="A67" s="27"/>
      <c r="B67" s="56" t="s">
        <v>111</v>
      </c>
      <c r="C67" s="93">
        <v>1</v>
      </c>
      <c r="D67" s="29">
        <v>45264</v>
      </c>
      <c r="E67" s="29">
        <v>45265</v>
      </c>
      <c r="F67" s="27" t="s">
        <v>21</v>
      </c>
      <c r="G67" s="27"/>
      <c r="H67" s="27" t="s">
        <v>112</v>
      </c>
      <c r="I67" s="27"/>
      <c r="J67" s="27"/>
      <c r="K67" s="30">
        <v>45264</v>
      </c>
      <c r="L67" s="30">
        <v>45265</v>
      </c>
      <c r="M67" s="31" t="s">
        <v>28</v>
      </c>
    </row>
    <row r="68" spans="1:13" hidden="1" outlineLevel="2" x14ac:dyDescent="0.25">
      <c r="A68" s="7"/>
      <c r="B68" s="13" t="s">
        <v>113</v>
      </c>
      <c r="C68" s="91">
        <v>1</v>
      </c>
      <c r="D68" s="9">
        <v>45264</v>
      </c>
      <c r="E68" s="9">
        <v>45264</v>
      </c>
      <c r="F68" s="7" t="s">
        <v>21</v>
      </c>
      <c r="G68" s="7"/>
      <c r="H68" s="7" t="s">
        <v>15</v>
      </c>
      <c r="I68" s="7"/>
      <c r="J68" s="7"/>
      <c r="K68" s="25">
        <v>45264</v>
      </c>
      <c r="L68" s="25">
        <v>45264</v>
      </c>
      <c r="M68" s="26" t="s">
        <v>28</v>
      </c>
    </row>
    <row r="69" spans="1:13" hidden="1" outlineLevel="2" x14ac:dyDescent="0.25">
      <c r="A69" s="7"/>
      <c r="B69" s="13" t="s">
        <v>114</v>
      </c>
      <c r="C69" s="91">
        <v>1</v>
      </c>
      <c r="D69" s="9">
        <v>45271</v>
      </c>
      <c r="E69" s="9">
        <v>45273</v>
      </c>
      <c r="F69" s="7" t="s">
        <v>33</v>
      </c>
      <c r="G69" s="7" t="s">
        <v>47</v>
      </c>
      <c r="H69" s="7" t="s">
        <v>56</v>
      </c>
      <c r="I69" s="7"/>
      <c r="J69" s="7"/>
      <c r="K69" s="7"/>
      <c r="L69" s="7"/>
      <c r="M69" s="26"/>
    </row>
    <row r="70" spans="1:13" hidden="1" outlineLevel="2" x14ac:dyDescent="0.25">
      <c r="A70" s="7"/>
      <c r="B70" s="13" t="s">
        <v>115</v>
      </c>
      <c r="C70" s="91">
        <v>1</v>
      </c>
      <c r="D70" s="9">
        <v>45273</v>
      </c>
      <c r="E70" s="9">
        <v>45273</v>
      </c>
      <c r="F70" s="7" t="s">
        <v>33</v>
      </c>
      <c r="G70" s="7"/>
      <c r="H70" s="7" t="s">
        <v>15</v>
      </c>
      <c r="I70" s="7"/>
      <c r="J70" s="7"/>
      <c r="K70" s="7"/>
      <c r="L70" s="7"/>
      <c r="M70" s="26"/>
    </row>
    <row r="71" spans="1:13" hidden="1" outlineLevel="2" x14ac:dyDescent="0.25">
      <c r="A71" s="7"/>
      <c r="B71" s="13" t="s">
        <v>116</v>
      </c>
      <c r="C71" s="91">
        <v>1</v>
      </c>
      <c r="D71" s="9">
        <v>45264</v>
      </c>
      <c r="E71" s="9">
        <v>45264</v>
      </c>
      <c r="F71" s="7" t="s">
        <v>21</v>
      </c>
      <c r="G71" s="7"/>
      <c r="H71" s="7" t="s">
        <v>15</v>
      </c>
      <c r="I71" s="7"/>
      <c r="J71" s="7"/>
      <c r="K71" s="25">
        <v>45264</v>
      </c>
      <c r="L71" s="25">
        <v>45264</v>
      </c>
      <c r="M71" s="26" t="s">
        <v>28</v>
      </c>
    </row>
    <row r="72" spans="1:13" hidden="1" outlineLevel="2" x14ac:dyDescent="0.25">
      <c r="A72" s="7"/>
      <c r="B72" s="13" t="s">
        <v>117</v>
      </c>
      <c r="C72" s="91">
        <v>1</v>
      </c>
      <c r="D72" s="9">
        <v>45264</v>
      </c>
      <c r="E72" s="9">
        <v>45264</v>
      </c>
      <c r="F72" s="7" t="s">
        <v>21</v>
      </c>
      <c r="G72" s="7"/>
      <c r="H72" s="7" t="s">
        <v>15</v>
      </c>
      <c r="I72" s="7"/>
      <c r="J72" s="7"/>
      <c r="K72" s="25">
        <v>45264</v>
      </c>
      <c r="L72" s="25">
        <v>45264</v>
      </c>
      <c r="M72" s="26" t="s">
        <v>28</v>
      </c>
    </row>
    <row r="73" spans="1:13" hidden="1" outlineLevel="2" x14ac:dyDescent="0.25">
      <c r="A73" s="7"/>
      <c r="B73" s="13" t="s">
        <v>118</v>
      </c>
      <c r="C73" s="91">
        <v>1</v>
      </c>
      <c r="D73" s="9">
        <v>45272</v>
      </c>
      <c r="E73" s="9">
        <v>45272</v>
      </c>
      <c r="F73" s="7" t="s">
        <v>21</v>
      </c>
      <c r="G73" s="7"/>
      <c r="H73" s="7" t="s">
        <v>15</v>
      </c>
      <c r="I73" s="7"/>
      <c r="J73" s="7"/>
      <c r="K73" s="7"/>
      <c r="L73" s="7"/>
      <c r="M73" s="26"/>
    </row>
    <row r="74" spans="1:13" hidden="1" outlineLevel="2" x14ac:dyDescent="0.25">
      <c r="A74" s="7"/>
      <c r="B74" s="13" t="s">
        <v>119</v>
      </c>
      <c r="C74" s="91">
        <v>1</v>
      </c>
      <c r="D74" s="9">
        <v>45264</v>
      </c>
      <c r="E74" s="9">
        <v>45264</v>
      </c>
      <c r="F74" s="7" t="s">
        <v>21</v>
      </c>
      <c r="G74" s="7"/>
      <c r="H74" s="7" t="s">
        <v>15</v>
      </c>
      <c r="I74" s="7"/>
      <c r="J74" s="7"/>
      <c r="K74" s="25">
        <v>45264</v>
      </c>
      <c r="L74" s="25">
        <v>45264</v>
      </c>
      <c r="M74" s="26" t="s">
        <v>28</v>
      </c>
    </row>
    <row r="75" spans="1:13" hidden="1" outlineLevel="2" x14ac:dyDescent="0.25">
      <c r="A75" s="7"/>
      <c r="B75" s="13" t="s">
        <v>120</v>
      </c>
      <c r="C75" s="91">
        <v>1</v>
      </c>
      <c r="D75" s="9">
        <v>45271</v>
      </c>
      <c r="E75" s="9">
        <v>45271</v>
      </c>
      <c r="F75" s="7" t="s">
        <v>21</v>
      </c>
      <c r="G75" s="7"/>
      <c r="H75" s="7" t="s">
        <v>15</v>
      </c>
      <c r="I75" s="7"/>
      <c r="J75" s="7"/>
      <c r="K75" s="7"/>
      <c r="L75" s="7"/>
      <c r="M75" s="26"/>
    </row>
    <row r="76" spans="1:13" hidden="1" outlineLevel="2" x14ac:dyDescent="0.25">
      <c r="A76" s="7"/>
      <c r="B76" s="13" t="s">
        <v>121</v>
      </c>
      <c r="C76" s="91">
        <v>1</v>
      </c>
      <c r="D76" s="9">
        <v>45271</v>
      </c>
      <c r="E76" s="9">
        <v>45271</v>
      </c>
      <c r="F76" s="7" t="s">
        <v>21</v>
      </c>
      <c r="G76" s="7"/>
      <c r="H76" s="7" t="s">
        <v>15</v>
      </c>
      <c r="I76" s="7"/>
      <c r="J76" s="7"/>
      <c r="K76" s="7"/>
      <c r="L76" s="7"/>
      <c r="M76" s="26"/>
    </row>
    <row r="77" spans="1:13" hidden="1" outlineLevel="2" x14ac:dyDescent="0.25">
      <c r="A77" s="17"/>
      <c r="B77" s="57" t="s">
        <v>122</v>
      </c>
      <c r="C77" s="94">
        <v>0</v>
      </c>
      <c r="D77" s="34">
        <v>45280</v>
      </c>
      <c r="E77" s="34">
        <v>45280</v>
      </c>
      <c r="F77" s="17" t="s">
        <v>123</v>
      </c>
      <c r="G77" s="17"/>
      <c r="H77" s="17" t="s">
        <v>15</v>
      </c>
      <c r="I77" s="17"/>
      <c r="J77" s="17"/>
      <c r="K77" s="17"/>
      <c r="L77" s="17"/>
      <c r="M77" s="23"/>
    </row>
    <row r="78" spans="1:13" hidden="1" outlineLevel="3" x14ac:dyDescent="0.25">
      <c r="A78" s="17"/>
      <c r="B78" s="33" t="s">
        <v>124</v>
      </c>
      <c r="C78" s="94">
        <v>0</v>
      </c>
      <c r="D78" s="34">
        <v>45280</v>
      </c>
      <c r="E78" s="34">
        <v>45280</v>
      </c>
      <c r="F78" s="17" t="s">
        <v>123</v>
      </c>
      <c r="G78" s="17"/>
      <c r="H78" s="17" t="s">
        <v>15</v>
      </c>
      <c r="I78" s="17"/>
      <c r="J78" s="17"/>
      <c r="K78" s="17"/>
      <c r="L78" s="17"/>
      <c r="M78" s="23"/>
    </row>
    <row r="79" spans="1:13" hidden="1" outlineLevel="3" x14ac:dyDescent="0.25">
      <c r="A79" s="17"/>
      <c r="B79" s="33" t="s">
        <v>125</v>
      </c>
      <c r="C79" s="94">
        <v>0</v>
      </c>
      <c r="D79" s="34">
        <v>45280</v>
      </c>
      <c r="E79" s="34">
        <v>45280</v>
      </c>
      <c r="F79" s="17" t="s">
        <v>123</v>
      </c>
      <c r="G79" s="17"/>
      <c r="H79" s="17" t="s">
        <v>15</v>
      </c>
      <c r="I79" s="17"/>
      <c r="J79" s="17"/>
      <c r="K79" s="17"/>
      <c r="L79" s="17"/>
      <c r="M79" s="23"/>
    </row>
    <row r="80" spans="1:13" hidden="1" outlineLevel="2" x14ac:dyDescent="0.25">
      <c r="A80" s="17"/>
      <c r="B80" s="57" t="s">
        <v>126</v>
      </c>
      <c r="C80" s="94">
        <v>0</v>
      </c>
      <c r="D80" s="34">
        <v>45280</v>
      </c>
      <c r="E80" s="34">
        <v>45280</v>
      </c>
      <c r="F80" s="17" t="s">
        <v>123</v>
      </c>
      <c r="G80" s="17"/>
      <c r="H80" s="17" t="s">
        <v>15</v>
      </c>
      <c r="I80" s="17"/>
      <c r="J80" s="17"/>
      <c r="K80" s="17"/>
      <c r="L80" s="17"/>
      <c r="M80" s="23"/>
    </row>
    <row r="81" spans="1:13" hidden="1" outlineLevel="3" x14ac:dyDescent="0.25">
      <c r="A81" s="17"/>
      <c r="B81" s="33" t="s">
        <v>127</v>
      </c>
      <c r="C81" s="94">
        <v>0</v>
      </c>
      <c r="D81" s="34">
        <v>45280</v>
      </c>
      <c r="E81" s="34">
        <v>45280</v>
      </c>
      <c r="F81" s="17" t="s">
        <v>123</v>
      </c>
      <c r="G81" s="17"/>
      <c r="H81" s="17" t="s">
        <v>15</v>
      </c>
      <c r="I81" s="17"/>
      <c r="J81" s="17"/>
      <c r="K81" s="17"/>
      <c r="L81" s="17"/>
      <c r="M81" s="23"/>
    </row>
    <row r="82" spans="1:13" hidden="1" outlineLevel="3" x14ac:dyDescent="0.25">
      <c r="A82" s="17"/>
      <c r="B82" s="33" t="s">
        <v>128</v>
      </c>
      <c r="C82" s="94">
        <v>0</v>
      </c>
      <c r="D82" s="34">
        <v>45280</v>
      </c>
      <c r="E82" s="34">
        <v>45280</v>
      </c>
      <c r="F82" s="17" t="s">
        <v>123</v>
      </c>
      <c r="G82" s="17"/>
      <c r="H82" s="17" t="s">
        <v>15</v>
      </c>
      <c r="I82" s="17"/>
      <c r="J82" s="17"/>
      <c r="K82" s="17"/>
      <c r="L82" s="17"/>
      <c r="M82" s="23"/>
    </row>
    <row r="83" spans="1:13" hidden="1" outlineLevel="4" x14ac:dyDescent="0.25">
      <c r="A83" s="17"/>
      <c r="B83" s="58" t="s">
        <v>129</v>
      </c>
      <c r="C83" s="94">
        <v>0</v>
      </c>
      <c r="D83" s="34">
        <v>45280</v>
      </c>
      <c r="E83" s="34">
        <v>45280</v>
      </c>
      <c r="F83" s="17" t="s">
        <v>123</v>
      </c>
      <c r="G83" s="17"/>
      <c r="H83" s="17" t="s">
        <v>15</v>
      </c>
      <c r="I83" s="17"/>
      <c r="J83" s="17"/>
      <c r="K83" s="17"/>
      <c r="L83" s="17"/>
      <c r="M83" s="23"/>
    </row>
    <row r="84" spans="1:13" hidden="1" outlineLevel="4" x14ac:dyDescent="0.25">
      <c r="A84" s="17"/>
      <c r="B84" s="58" t="s">
        <v>130</v>
      </c>
      <c r="C84" s="94">
        <v>0</v>
      </c>
      <c r="D84" s="34">
        <v>45280</v>
      </c>
      <c r="E84" s="34">
        <v>45280</v>
      </c>
      <c r="F84" s="17" t="s">
        <v>123</v>
      </c>
      <c r="G84" s="17"/>
      <c r="H84" s="17" t="s">
        <v>15</v>
      </c>
      <c r="I84" s="17"/>
      <c r="J84" s="17"/>
      <c r="K84" s="17"/>
      <c r="L84" s="17"/>
      <c r="M84" s="23"/>
    </row>
    <row r="85" spans="1:13" hidden="1" outlineLevel="4" x14ac:dyDescent="0.25">
      <c r="A85" s="17"/>
      <c r="B85" s="58" t="s">
        <v>131</v>
      </c>
      <c r="C85" s="94">
        <v>0</v>
      </c>
      <c r="D85" s="34">
        <v>45280</v>
      </c>
      <c r="E85" s="34">
        <v>45280</v>
      </c>
      <c r="F85" s="17" t="s">
        <v>123</v>
      </c>
      <c r="G85" s="17"/>
      <c r="H85" s="17" t="s">
        <v>15</v>
      </c>
      <c r="I85" s="17"/>
      <c r="J85" s="17"/>
      <c r="K85" s="17"/>
      <c r="L85" s="17"/>
      <c r="M85" s="23"/>
    </row>
    <row r="86" spans="1:13" hidden="1" outlineLevel="4" x14ac:dyDescent="0.25">
      <c r="A86" s="17"/>
      <c r="B86" s="58" t="s">
        <v>132</v>
      </c>
      <c r="C86" s="94">
        <v>0</v>
      </c>
      <c r="D86" s="34">
        <v>45280</v>
      </c>
      <c r="E86" s="34">
        <v>45280</v>
      </c>
      <c r="F86" s="17" t="s">
        <v>123</v>
      </c>
      <c r="G86" s="17"/>
      <c r="H86" s="17" t="s">
        <v>15</v>
      </c>
      <c r="I86" s="17"/>
      <c r="J86" s="17"/>
      <c r="K86" s="17"/>
      <c r="L86" s="17"/>
      <c r="M86" s="23"/>
    </row>
    <row r="87" spans="1:13" hidden="1" outlineLevel="4" x14ac:dyDescent="0.25">
      <c r="A87" s="17"/>
      <c r="B87" s="58" t="s">
        <v>133</v>
      </c>
      <c r="C87" s="94">
        <v>0</v>
      </c>
      <c r="D87" s="34">
        <v>45280</v>
      </c>
      <c r="E87" s="34">
        <v>45280</v>
      </c>
      <c r="F87" s="17" t="s">
        <v>123</v>
      </c>
      <c r="G87" s="17"/>
      <c r="H87" s="17" t="s">
        <v>15</v>
      </c>
      <c r="I87" s="17"/>
      <c r="J87" s="17"/>
      <c r="K87" s="17"/>
      <c r="L87" s="17"/>
      <c r="M87" s="23"/>
    </row>
    <row r="88" spans="1:13" hidden="1" outlineLevel="4" x14ac:dyDescent="0.25">
      <c r="A88" s="17"/>
      <c r="B88" s="58" t="s">
        <v>134</v>
      </c>
      <c r="C88" s="94">
        <v>0</v>
      </c>
      <c r="D88" s="34">
        <v>45280</v>
      </c>
      <c r="E88" s="34">
        <v>45280</v>
      </c>
      <c r="F88" s="17" t="s">
        <v>123</v>
      </c>
      <c r="G88" s="17"/>
      <c r="H88" s="17" t="s">
        <v>15</v>
      </c>
      <c r="I88" s="17"/>
      <c r="J88" s="17"/>
      <c r="K88" s="17"/>
      <c r="L88" s="17"/>
      <c r="M88" s="23"/>
    </row>
    <row r="89" spans="1:13" hidden="1" outlineLevel="2" x14ac:dyDescent="0.25">
      <c r="A89" s="17"/>
      <c r="B89" s="57" t="s">
        <v>135</v>
      </c>
      <c r="C89" s="94">
        <v>0</v>
      </c>
      <c r="D89" s="34">
        <v>45280</v>
      </c>
      <c r="E89" s="34">
        <v>45286</v>
      </c>
      <c r="F89" s="17" t="s">
        <v>123</v>
      </c>
      <c r="G89" s="17"/>
      <c r="H89" s="17" t="s">
        <v>136</v>
      </c>
      <c r="I89" s="17"/>
      <c r="J89" s="17"/>
      <c r="K89" s="17"/>
      <c r="L89" s="17"/>
      <c r="M89" s="23"/>
    </row>
    <row r="90" spans="1:13" hidden="1" outlineLevel="3" x14ac:dyDescent="0.25">
      <c r="A90" s="17"/>
      <c r="B90" s="33" t="s">
        <v>137</v>
      </c>
      <c r="C90" s="94">
        <v>0</v>
      </c>
      <c r="D90" s="34">
        <v>45280</v>
      </c>
      <c r="E90" s="34">
        <v>45280</v>
      </c>
      <c r="F90" s="17" t="s">
        <v>123</v>
      </c>
      <c r="G90" s="17"/>
      <c r="H90" s="17" t="s">
        <v>15</v>
      </c>
      <c r="I90" s="17"/>
      <c r="J90" s="17"/>
      <c r="K90" s="17"/>
      <c r="L90" s="17"/>
      <c r="M90" s="23"/>
    </row>
    <row r="91" spans="1:13" hidden="1" outlineLevel="3" x14ac:dyDescent="0.25">
      <c r="A91" s="17"/>
      <c r="B91" s="33" t="s">
        <v>138</v>
      </c>
      <c r="C91" s="94">
        <v>0</v>
      </c>
      <c r="D91" s="34">
        <v>45280</v>
      </c>
      <c r="E91" s="34">
        <v>45280</v>
      </c>
      <c r="F91" s="17" t="s">
        <v>123</v>
      </c>
      <c r="G91" s="17"/>
      <c r="H91" s="17" t="s">
        <v>15</v>
      </c>
      <c r="I91" s="17"/>
      <c r="J91" s="17"/>
      <c r="K91" s="17"/>
      <c r="L91" s="17"/>
      <c r="M91" s="23"/>
    </row>
    <row r="92" spans="1:13" hidden="1" outlineLevel="3" x14ac:dyDescent="0.25">
      <c r="A92" s="17"/>
      <c r="B92" s="33" t="s">
        <v>139</v>
      </c>
      <c r="C92" s="94">
        <v>0</v>
      </c>
      <c r="D92" s="34">
        <v>45280</v>
      </c>
      <c r="E92" s="34">
        <v>45280</v>
      </c>
      <c r="F92" s="17" t="s">
        <v>123</v>
      </c>
      <c r="G92" s="17"/>
      <c r="H92" s="17" t="s">
        <v>15</v>
      </c>
      <c r="I92" s="17"/>
      <c r="J92" s="17"/>
      <c r="K92" s="17"/>
      <c r="L92" s="17"/>
      <c r="M92" s="23"/>
    </row>
    <row r="93" spans="1:13" hidden="1" outlineLevel="3" x14ac:dyDescent="0.25">
      <c r="A93" s="17"/>
      <c r="B93" s="33" t="s">
        <v>140</v>
      </c>
      <c r="C93" s="94">
        <v>0</v>
      </c>
      <c r="D93" s="34">
        <v>45286</v>
      </c>
      <c r="E93" s="34">
        <v>45286</v>
      </c>
      <c r="F93" s="17" t="s">
        <v>21</v>
      </c>
      <c r="G93" s="17"/>
      <c r="H93" s="17" t="s">
        <v>15</v>
      </c>
      <c r="I93" s="17"/>
      <c r="J93" s="17"/>
      <c r="K93" s="17"/>
      <c r="L93" s="17"/>
      <c r="M93" s="23"/>
    </row>
    <row r="94" spans="1:13" hidden="1" outlineLevel="2" x14ac:dyDescent="0.25">
      <c r="A94" s="17"/>
      <c r="B94" s="57" t="s">
        <v>141</v>
      </c>
      <c r="C94" s="94">
        <v>0</v>
      </c>
      <c r="D94" s="34">
        <v>45271</v>
      </c>
      <c r="E94" s="34">
        <v>45271</v>
      </c>
      <c r="F94" s="17" t="s">
        <v>21</v>
      </c>
      <c r="G94" s="17"/>
      <c r="H94" s="17" t="s">
        <v>15</v>
      </c>
      <c r="I94" s="17"/>
      <c r="J94" s="17"/>
      <c r="K94" s="17"/>
      <c r="L94" s="17"/>
      <c r="M94" s="23"/>
    </row>
    <row r="95" spans="1:13" ht="25.5" hidden="1" outlineLevel="2" x14ac:dyDescent="0.25">
      <c r="A95" s="17"/>
      <c r="B95" s="57" t="s">
        <v>142</v>
      </c>
      <c r="C95" s="94">
        <v>0</v>
      </c>
      <c r="D95" s="34">
        <v>45286</v>
      </c>
      <c r="E95" s="34">
        <v>45286</v>
      </c>
      <c r="F95" s="17" t="s">
        <v>21</v>
      </c>
      <c r="G95" s="17"/>
      <c r="H95" s="17" t="s">
        <v>15</v>
      </c>
      <c r="I95" s="17"/>
      <c r="J95" s="17"/>
      <c r="K95" s="17"/>
      <c r="L95" s="17"/>
      <c r="M95" s="23"/>
    </row>
    <row r="96" spans="1:13" hidden="1" outlineLevel="2" x14ac:dyDescent="0.25">
      <c r="A96" s="17"/>
      <c r="B96" s="57" t="s">
        <v>143</v>
      </c>
      <c r="C96" s="94">
        <v>0</v>
      </c>
      <c r="D96" s="34">
        <v>45323</v>
      </c>
      <c r="E96" s="34">
        <v>45323</v>
      </c>
      <c r="F96" s="17" t="s">
        <v>21</v>
      </c>
      <c r="G96" s="17"/>
      <c r="H96" s="17" t="s">
        <v>15</v>
      </c>
      <c r="I96" s="17"/>
      <c r="J96" s="17"/>
      <c r="K96" s="17"/>
      <c r="L96" s="17"/>
      <c r="M96" s="23"/>
    </row>
    <row r="97" spans="1:13" outlineLevel="1" collapsed="1" x14ac:dyDescent="0.25">
      <c r="A97" s="59"/>
      <c r="B97" s="60" t="s">
        <v>144</v>
      </c>
      <c r="C97" s="98">
        <v>0.75</v>
      </c>
      <c r="D97" s="61">
        <v>45271</v>
      </c>
      <c r="E97" s="61">
        <v>45323</v>
      </c>
      <c r="F97" s="59" t="s">
        <v>33</v>
      </c>
      <c r="G97" s="59"/>
      <c r="H97" s="59" t="s">
        <v>145</v>
      </c>
      <c r="I97" s="59"/>
      <c r="J97" s="59"/>
      <c r="K97" s="59"/>
      <c r="L97" s="59"/>
      <c r="M97" s="62"/>
    </row>
    <row r="98" spans="1:13" hidden="1" outlineLevel="2" x14ac:dyDescent="0.25">
      <c r="A98" s="7"/>
      <c r="B98" s="13" t="s">
        <v>146</v>
      </c>
      <c r="C98" s="91">
        <v>1</v>
      </c>
      <c r="D98" s="9">
        <v>45277</v>
      </c>
      <c r="E98" s="9">
        <v>45277</v>
      </c>
      <c r="F98" s="7" t="s">
        <v>33</v>
      </c>
      <c r="G98" s="7"/>
      <c r="H98" s="7" t="s">
        <v>15</v>
      </c>
      <c r="I98" s="7"/>
      <c r="J98" s="7"/>
      <c r="K98" s="7"/>
      <c r="L98" s="7"/>
      <c r="M98" s="26"/>
    </row>
    <row r="99" spans="1:13" hidden="1" outlineLevel="2" x14ac:dyDescent="0.25">
      <c r="A99" s="7"/>
      <c r="B99" s="13" t="s">
        <v>147</v>
      </c>
      <c r="C99" s="91">
        <v>1</v>
      </c>
      <c r="D99" s="9">
        <v>45278</v>
      </c>
      <c r="E99" s="9">
        <v>45278</v>
      </c>
      <c r="F99" s="7" t="s">
        <v>21</v>
      </c>
      <c r="G99" s="7"/>
      <c r="H99" s="7" t="s">
        <v>15</v>
      </c>
      <c r="I99" s="7"/>
      <c r="J99" s="7"/>
      <c r="K99" s="7"/>
      <c r="L99" s="7"/>
      <c r="M99" s="26"/>
    </row>
    <row r="100" spans="1:13" hidden="1" outlineLevel="2" x14ac:dyDescent="0.25">
      <c r="A100" s="7"/>
      <c r="B100" s="13" t="s">
        <v>148</v>
      </c>
      <c r="C100" s="91">
        <v>1</v>
      </c>
      <c r="D100" s="9">
        <v>45278</v>
      </c>
      <c r="E100" s="9">
        <v>45278</v>
      </c>
      <c r="F100" s="7" t="s">
        <v>21</v>
      </c>
      <c r="G100" s="7"/>
      <c r="H100" s="7" t="s">
        <v>15</v>
      </c>
      <c r="I100" s="7"/>
      <c r="J100" s="7"/>
      <c r="K100" s="7"/>
      <c r="L100" s="7"/>
      <c r="M100" s="26"/>
    </row>
    <row r="101" spans="1:13" hidden="1" outlineLevel="2" x14ac:dyDescent="0.25">
      <c r="A101" s="7"/>
      <c r="B101" s="13" t="s">
        <v>149</v>
      </c>
      <c r="C101" s="91">
        <v>1</v>
      </c>
      <c r="D101" s="9">
        <v>45280</v>
      </c>
      <c r="E101" s="9">
        <v>45280</v>
      </c>
      <c r="F101" s="7" t="s">
        <v>21</v>
      </c>
      <c r="G101" s="7"/>
      <c r="H101" s="7" t="s">
        <v>15</v>
      </c>
      <c r="I101" s="7"/>
      <c r="J101" s="7"/>
      <c r="K101" s="7"/>
      <c r="L101" s="7"/>
      <c r="M101" s="26"/>
    </row>
    <row r="102" spans="1:13" hidden="1" outlineLevel="2" x14ac:dyDescent="0.25">
      <c r="A102" s="7"/>
      <c r="B102" s="13" t="s">
        <v>150</v>
      </c>
      <c r="C102" s="91">
        <v>1</v>
      </c>
      <c r="D102" s="9">
        <v>45280</v>
      </c>
      <c r="E102" s="9">
        <v>45280</v>
      </c>
      <c r="F102" s="7" t="s">
        <v>33</v>
      </c>
      <c r="G102" s="7"/>
      <c r="H102" s="7" t="s">
        <v>15</v>
      </c>
      <c r="I102" s="7"/>
      <c r="J102" s="7"/>
      <c r="K102" s="7"/>
      <c r="L102" s="7"/>
      <c r="M102" s="26"/>
    </row>
    <row r="103" spans="1:13" hidden="1" outlineLevel="2" x14ac:dyDescent="0.25">
      <c r="A103" s="7"/>
      <c r="B103" s="13" t="s">
        <v>151</v>
      </c>
      <c r="C103" s="91">
        <v>1</v>
      </c>
      <c r="D103" s="9">
        <v>45280</v>
      </c>
      <c r="E103" s="9">
        <v>45280</v>
      </c>
      <c r="F103" s="7" t="s">
        <v>21</v>
      </c>
      <c r="G103" s="7"/>
      <c r="H103" s="7" t="s">
        <v>15</v>
      </c>
      <c r="I103" s="7"/>
      <c r="J103" s="7"/>
      <c r="K103" s="7"/>
      <c r="L103" s="7"/>
      <c r="M103" s="26"/>
    </row>
    <row r="104" spans="1:13" hidden="1" outlineLevel="2" x14ac:dyDescent="0.25">
      <c r="A104" s="17"/>
      <c r="B104" s="57" t="s">
        <v>126</v>
      </c>
      <c r="C104" s="94">
        <v>0</v>
      </c>
      <c r="D104" s="34">
        <v>45280</v>
      </c>
      <c r="E104" s="34">
        <v>45280</v>
      </c>
      <c r="F104" s="17" t="s">
        <v>123</v>
      </c>
      <c r="G104" s="17"/>
      <c r="H104" s="17" t="s">
        <v>15</v>
      </c>
      <c r="I104" s="17"/>
      <c r="J104" s="17"/>
      <c r="K104" s="17"/>
      <c r="L104" s="17"/>
      <c r="M104" s="23"/>
    </row>
    <row r="105" spans="1:13" hidden="1" outlineLevel="3" x14ac:dyDescent="0.25">
      <c r="A105" s="17"/>
      <c r="B105" s="33" t="s">
        <v>127</v>
      </c>
      <c r="C105" s="94">
        <v>0</v>
      </c>
      <c r="D105" s="34">
        <v>45280</v>
      </c>
      <c r="E105" s="34">
        <v>45280</v>
      </c>
      <c r="F105" s="17" t="s">
        <v>123</v>
      </c>
      <c r="G105" s="17"/>
      <c r="H105" s="17" t="s">
        <v>15</v>
      </c>
      <c r="I105" s="17"/>
      <c r="J105" s="17"/>
      <c r="K105" s="17"/>
      <c r="L105" s="17"/>
      <c r="M105" s="23"/>
    </row>
    <row r="106" spans="1:13" hidden="1" outlineLevel="3" x14ac:dyDescent="0.25">
      <c r="A106" s="17"/>
      <c r="B106" s="33" t="s">
        <v>128</v>
      </c>
      <c r="C106" s="94">
        <v>0</v>
      </c>
      <c r="D106" s="34">
        <v>45280</v>
      </c>
      <c r="E106" s="34">
        <v>45280</v>
      </c>
      <c r="F106" s="17" t="s">
        <v>123</v>
      </c>
      <c r="G106" s="17"/>
      <c r="H106" s="17" t="s">
        <v>15</v>
      </c>
      <c r="I106" s="17"/>
      <c r="J106" s="17"/>
      <c r="K106" s="17"/>
      <c r="L106" s="17"/>
      <c r="M106" s="23"/>
    </row>
    <row r="107" spans="1:13" hidden="1" outlineLevel="4" x14ac:dyDescent="0.25">
      <c r="A107" s="17"/>
      <c r="B107" s="58" t="s">
        <v>129</v>
      </c>
      <c r="C107" s="94">
        <v>0</v>
      </c>
      <c r="D107" s="34">
        <v>45280</v>
      </c>
      <c r="E107" s="34">
        <v>45280</v>
      </c>
      <c r="F107" s="17" t="s">
        <v>123</v>
      </c>
      <c r="G107" s="17"/>
      <c r="H107" s="17" t="s">
        <v>15</v>
      </c>
      <c r="I107" s="17"/>
      <c r="J107" s="17"/>
      <c r="K107" s="17"/>
      <c r="L107" s="17"/>
      <c r="M107" s="23"/>
    </row>
    <row r="108" spans="1:13" hidden="1" outlineLevel="4" x14ac:dyDescent="0.25">
      <c r="A108" s="17"/>
      <c r="B108" s="58" t="s">
        <v>130</v>
      </c>
      <c r="C108" s="94">
        <v>0</v>
      </c>
      <c r="D108" s="34">
        <v>45280</v>
      </c>
      <c r="E108" s="34">
        <v>45280</v>
      </c>
      <c r="F108" s="17" t="s">
        <v>123</v>
      </c>
      <c r="G108" s="17"/>
      <c r="H108" s="17" t="s">
        <v>15</v>
      </c>
      <c r="I108" s="17"/>
      <c r="J108" s="17"/>
      <c r="K108" s="17"/>
      <c r="L108" s="17"/>
      <c r="M108" s="23"/>
    </row>
    <row r="109" spans="1:13" hidden="1" outlineLevel="4" x14ac:dyDescent="0.25">
      <c r="A109" s="17"/>
      <c r="B109" s="58" t="s">
        <v>131</v>
      </c>
      <c r="C109" s="94">
        <v>0</v>
      </c>
      <c r="D109" s="34">
        <v>45280</v>
      </c>
      <c r="E109" s="34">
        <v>45280</v>
      </c>
      <c r="F109" s="17" t="s">
        <v>123</v>
      </c>
      <c r="G109" s="17"/>
      <c r="H109" s="17" t="s">
        <v>15</v>
      </c>
      <c r="I109" s="17"/>
      <c r="J109" s="17"/>
      <c r="K109" s="17"/>
      <c r="L109" s="17"/>
      <c r="M109" s="23"/>
    </row>
    <row r="110" spans="1:13" hidden="1" outlineLevel="4" x14ac:dyDescent="0.25">
      <c r="A110" s="17"/>
      <c r="B110" s="58" t="s">
        <v>132</v>
      </c>
      <c r="C110" s="94">
        <v>0</v>
      </c>
      <c r="D110" s="34">
        <v>45280</v>
      </c>
      <c r="E110" s="34">
        <v>45280</v>
      </c>
      <c r="F110" s="17" t="s">
        <v>123</v>
      </c>
      <c r="G110" s="17"/>
      <c r="H110" s="17" t="s">
        <v>15</v>
      </c>
      <c r="I110" s="17"/>
      <c r="J110" s="17"/>
      <c r="K110" s="17"/>
      <c r="L110" s="17"/>
      <c r="M110" s="23"/>
    </row>
    <row r="111" spans="1:13" hidden="1" outlineLevel="4" x14ac:dyDescent="0.25">
      <c r="A111" s="17"/>
      <c r="B111" s="58" t="s">
        <v>133</v>
      </c>
      <c r="C111" s="94">
        <v>0</v>
      </c>
      <c r="D111" s="34">
        <v>45280</v>
      </c>
      <c r="E111" s="34">
        <v>45280</v>
      </c>
      <c r="F111" s="17" t="s">
        <v>123</v>
      </c>
      <c r="G111" s="17"/>
      <c r="H111" s="17" t="s">
        <v>15</v>
      </c>
      <c r="I111" s="17"/>
      <c r="J111" s="17"/>
      <c r="K111" s="17"/>
      <c r="L111" s="17"/>
      <c r="M111" s="23"/>
    </row>
    <row r="112" spans="1:13" hidden="1" outlineLevel="4" x14ac:dyDescent="0.25">
      <c r="A112" s="17"/>
      <c r="B112" s="58" t="s">
        <v>134</v>
      </c>
      <c r="C112" s="94">
        <v>0</v>
      </c>
      <c r="D112" s="34">
        <v>45280</v>
      </c>
      <c r="E112" s="34">
        <v>45280</v>
      </c>
      <c r="F112" s="17" t="s">
        <v>123</v>
      </c>
      <c r="G112" s="17"/>
      <c r="H112" s="17" t="s">
        <v>15</v>
      </c>
      <c r="I112" s="17"/>
      <c r="J112" s="17"/>
      <c r="K112" s="17"/>
      <c r="L112" s="17"/>
      <c r="M112" s="23"/>
    </row>
    <row r="113" spans="1:13" hidden="1" outlineLevel="2" x14ac:dyDescent="0.25">
      <c r="A113" s="17"/>
      <c r="B113" s="57" t="s">
        <v>135</v>
      </c>
      <c r="C113" s="94">
        <v>0</v>
      </c>
      <c r="D113" s="34">
        <v>45271</v>
      </c>
      <c r="E113" s="34">
        <v>45323</v>
      </c>
      <c r="F113" s="17" t="s">
        <v>123</v>
      </c>
      <c r="G113" s="17"/>
      <c r="H113" s="17" t="s">
        <v>145</v>
      </c>
      <c r="I113" s="17"/>
      <c r="J113" s="17"/>
      <c r="K113" s="17"/>
      <c r="L113" s="17"/>
      <c r="M113" s="23"/>
    </row>
    <row r="114" spans="1:13" hidden="1" outlineLevel="3" x14ac:dyDescent="0.25">
      <c r="A114" s="17"/>
      <c r="B114" s="33" t="s">
        <v>137</v>
      </c>
      <c r="C114" s="94">
        <v>0</v>
      </c>
      <c r="D114" s="34">
        <v>45280</v>
      </c>
      <c r="E114" s="34">
        <v>45280</v>
      </c>
      <c r="F114" s="17" t="s">
        <v>123</v>
      </c>
      <c r="G114" s="17"/>
      <c r="H114" s="17" t="s">
        <v>15</v>
      </c>
      <c r="I114" s="17"/>
      <c r="J114" s="17"/>
      <c r="K114" s="17"/>
      <c r="L114" s="17"/>
      <c r="M114" s="23"/>
    </row>
    <row r="115" spans="1:13" hidden="1" outlineLevel="3" x14ac:dyDescent="0.25">
      <c r="A115" s="17"/>
      <c r="B115" s="33" t="s">
        <v>140</v>
      </c>
      <c r="C115" s="94">
        <v>0</v>
      </c>
      <c r="D115" s="34">
        <v>45286</v>
      </c>
      <c r="E115" s="34">
        <v>45286</v>
      </c>
      <c r="F115" s="17" t="s">
        <v>21</v>
      </c>
      <c r="G115" s="17"/>
      <c r="H115" s="17" t="s">
        <v>15</v>
      </c>
      <c r="I115" s="17"/>
      <c r="J115" s="17"/>
      <c r="K115" s="17"/>
      <c r="L115" s="17"/>
      <c r="M115" s="23"/>
    </row>
    <row r="116" spans="1:13" hidden="1" outlineLevel="3" x14ac:dyDescent="0.25">
      <c r="A116" s="17"/>
      <c r="B116" s="33" t="s">
        <v>141</v>
      </c>
      <c r="C116" s="94">
        <v>0</v>
      </c>
      <c r="D116" s="34">
        <v>45271</v>
      </c>
      <c r="E116" s="34">
        <v>45271</v>
      </c>
      <c r="F116" s="17" t="s">
        <v>21</v>
      </c>
      <c r="G116" s="17"/>
      <c r="H116" s="17" t="s">
        <v>15</v>
      </c>
      <c r="I116" s="17"/>
      <c r="J116" s="17"/>
      <c r="K116" s="17"/>
      <c r="L116" s="17"/>
      <c r="M116" s="23"/>
    </row>
    <row r="117" spans="1:13" ht="25.5" hidden="1" outlineLevel="3" x14ac:dyDescent="0.25">
      <c r="A117" s="17"/>
      <c r="B117" s="33" t="s">
        <v>142</v>
      </c>
      <c r="C117" s="94">
        <v>0</v>
      </c>
      <c r="D117" s="34">
        <v>45286</v>
      </c>
      <c r="E117" s="34">
        <v>45286</v>
      </c>
      <c r="F117" s="17" t="s">
        <v>21</v>
      </c>
      <c r="G117" s="17"/>
      <c r="H117" s="17" t="s">
        <v>15</v>
      </c>
      <c r="I117" s="17"/>
      <c r="J117" s="17"/>
      <c r="K117" s="17"/>
      <c r="L117" s="17"/>
      <c r="M117" s="23"/>
    </row>
    <row r="118" spans="1:13" hidden="1" outlineLevel="3" x14ac:dyDescent="0.25">
      <c r="A118" s="17"/>
      <c r="B118" s="33" t="s">
        <v>143</v>
      </c>
      <c r="C118" s="94">
        <v>0</v>
      </c>
      <c r="D118" s="34">
        <v>45323</v>
      </c>
      <c r="E118" s="34">
        <v>45323</v>
      </c>
      <c r="F118" s="17" t="s">
        <v>21</v>
      </c>
      <c r="G118" s="17"/>
      <c r="H118" s="17" t="s">
        <v>15</v>
      </c>
      <c r="I118" s="17"/>
      <c r="J118" s="17"/>
      <c r="K118" s="17"/>
      <c r="L118" s="17"/>
      <c r="M118" s="23"/>
    </row>
    <row r="119" spans="1:13" outlineLevel="1" collapsed="1" x14ac:dyDescent="0.25">
      <c r="A119" s="63"/>
      <c r="B119" s="64" t="s">
        <v>152</v>
      </c>
      <c r="C119" s="99">
        <v>0.71</v>
      </c>
      <c r="D119" s="65">
        <v>45267</v>
      </c>
      <c r="E119" s="65">
        <v>45293</v>
      </c>
      <c r="F119" s="63" t="s">
        <v>123</v>
      </c>
      <c r="G119" s="63" t="s">
        <v>90</v>
      </c>
      <c r="H119" s="63" t="s">
        <v>153</v>
      </c>
      <c r="I119" s="63"/>
      <c r="J119" s="63"/>
      <c r="K119" s="66">
        <v>45267</v>
      </c>
      <c r="L119" s="66">
        <v>45273</v>
      </c>
      <c r="M119" s="67" t="s">
        <v>154</v>
      </c>
    </row>
    <row r="120" spans="1:13" hidden="1" outlineLevel="2" x14ac:dyDescent="0.25">
      <c r="A120" s="27"/>
      <c r="B120" s="56" t="s">
        <v>155</v>
      </c>
      <c r="C120" s="93">
        <v>1</v>
      </c>
      <c r="D120" s="29">
        <v>45267</v>
      </c>
      <c r="E120" s="29">
        <v>45271</v>
      </c>
      <c r="F120" s="27" t="s">
        <v>123</v>
      </c>
      <c r="G120" s="27"/>
      <c r="H120" s="27" t="s">
        <v>56</v>
      </c>
      <c r="I120" s="27"/>
      <c r="J120" s="27"/>
      <c r="K120" s="30">
        <v>45267</v>
      </c>
      <c r="L120" s="30">
        <v>45271</v>
      </c>
      <c r="M120" s="31" t="s">
        <v>28</v>
      </c>
    </row>
    <row r="121" spans="1:13" hidden="1" outlineLevel="2" x14ac:dyDescent="0.25">
      <c r="A121" s="7"/>
      <c r="B121" s="13" t="s">
        <v>156</v>
      </c>
      <c r="C121" s="91">
        <v>1</v>
      </c>
      <c r="D121" s="9">
        <v>45267</v>
      </c>
      <c r="E121" s="9">
        <v>45267</v>
      </c>
      <c r="F121" s="7" t="s">
        <v>123</v>
      </c>
      <c r="G121" s="7"/>
      <c r="H121" s="7" t="s">
        <v>15</v>
      </c>
      <c r="I121" s="7"/>
      <c r="J121" s="7"/>
      <c r="K121" s="7"/>
      <c r="L121" s="7"/>
      <c r="M121" s="26"/>
    </row>
    <row r="122" spans="1:13" hidden="1" outlineLevel="2" x14ac:dyDescent="0.25">
      <c r="A122" s="7"/>
      <c r="B122" s="13" t="s">
        <v>157</v>
      </c>
      <c r="C122" s="91">
        <v>1</v>
      </c>
      <c r="D122" s="9">
        <v>45272</v>
      </c>
      <c r="E122" s="9">
        <v>45272</v>
      </c>
      <c r="F122" s="7" t="s">
        <v>123</v>
      </c>
      <c r="G122" s="7"/>
      <c r="H122" s="7" t="s">
        <v>15</v>
      </c>
      <c r="I122" s="7"/>
      <c r="J122" s="7"/>
      <c r="K122" s="7"/>
      <c r="L122" s="7"/>
      <c r="M122" s="26"/>
    </row>
    <row r="123" spans="1:13" hidden="1" outlineLevel="2" x14ac:dyDescent="0.25">
      <c r="A123" s="7"/>
      <c r="B123" s="13" t="s">
        <v>158</v>
      </c>
      <c r="C123" s="91">
        <v>1</v>
      </c>
      <c r="D123" s="9">
        <v>45273</v>
      </c>
      <c r="E123" s="9">
        <v>45273</v>
      </c>
      <c r="F123" s="7" t="s">
        <v>21</v>
      </c>
      <c r="G123" s="7"/>
      <c r="H123" s="7" t="s">
        <v>15</v>
      </c>
      <c r="I123" s="7"/>
      <c r="J123" s="7"/>
      <c r="K123" s="7"/>
      <c r="L123" s="7"/>
      <c r="M123" s="26"/>
    </row>
    <row r="124" spans="1:13" hidden="1" outlineLevel="2" x14ac:dyDescent="0.25">
      <c r="A124" s="7"/>
      <c r="B124" s="13" t="s">
        <v>159</v>
      </c>
      <c r="C124" s="91">
        <v>1</v>
      </c>
      <c r="D124" s="9">
        <v>45286</v>
      </c>
      <c r="E124" s="9">
        <v>45286</v>
      </c>
      <c r="F124" s="7" t="s">
        <v>21</v>
      </c>
      <c r="G124" s="7" t="s">
        <v>82</v>
      </c>
      <c r="H124" s="7" t="s">
        <v>15</v>
      </c>
      <c r="I124" s="7"/>
      <c r="J124" s="7"/>
      <c r="K124" s="7"/>
      <c r="L124" s="7"/>
      <c r="M124" s="26"/>
    </row>
    <row r="125" spans="1:13" hidden="1" outlineLevel="2" x14ac:dyDescent="0.25">
      <c r="A125" s="17"/>
      <c r="B125" s="57" t="s">
        <v>160</v>
      </c>
      <c r="C125" s="94">
        <v>0</v>
      </c>
      <c r="D125" s="34">
        <v>45280</v>
      </c>
      <c r="E125" s="34">
        <v>45280</v>
      </c>
      <c r="F125" s="17" t="s">
        <v>123</v>
      </c>
      <c r="G125" s="17"/>
      <c r="H125" s="17" t="s">
        <v>15</v>
      </c>
      <c r="I125" s="17"/>
      <c r="J125" s="17"/>
      <c r="K125" s="17"/>
      <c r="L125" s="17"/>
      <c r="M125" s="23"/>
    </row>
    <row r="126" spans="1:13" hidden="1" outlineLevel="3" x14ac:dyDescent="0.25">
      <c r="A126" s="17"/>
      <c r="B126" s="33" t="s">
        <v>129</v>
      </c>
      <c r="C126" s="94">
        <v>0</v>
      </c>
      <c r="D126" s="34">
        <v>45280</v>
      </c>
      <c r="E126" s="34">
        <v>45280</v>
      </c>
      <c r="F126" s="17" t="s">
        <v>123</v>
      </c>
      <c r="G126" s="17"/>
      <c r="H126" s="17" t="s">
        <v>15</v>
      </c>
      <c r="I126" s="17"/>
      <c r="J126" s="17"/>
      <c r="K126" s="17"/>
      <c r="L126" s="17"/>
      <c r="M126" s="23"/>
    </row>
    <row r="127" spans="1:13" hidden="1" outlineLevel="3" x14ac:dyDescent="0.25">
      <c r="A127" s="17"/>
      <c r="B127" s="33" t="s">
        <v>130</v>
      </c>
      <c r="C127" s="94">
        <v>0</v>
      </c>
      <c r="D127" s="34">
        <v>45280</v>
      </c>
      <c r="E127" s="34">
        <v>45280</v>
      </c>
      <c r="F127" s="17" t="s">
        <v>123</v>
      </c>
      <c r="G127" s="17"/>
      <c r="H127" s="17" t="s">
        <v>15</v>
      </c>
      <c r="I127" s="17"/>
      <c r="J127" s="17"/>
      <c r="K127" s="17"/>
      <c r="L127" s="17"/>
      <c r="M127" s="23"/>
    </row>
    <row r="128" spans="1:13" hidden="1" outlineLevel="3" x14ac:dyDescent="0.25">
      <c r="A128" s="17"/>
      <c r="B128" s="33" t="s">
        <v>133</v>
      </c>
      <c r="C128" s="94">
        <v>0</v>
      </c>
      <c r="D128" s="34">
        <v>45280</v>
      </c>
      <c r="E128" s="34">
        <v>45280</v>
      </c>
      <c r="F128" s="17" t="s">
        <v>123</v>
      </c>
      <c r="G128" s="17"/>
      <c r="H128" s="17" t="s">
        <v>15</v>
      </c>
      <c r="I128" s="17"/>
      <c r="J128" s="17"/>
      <c r="K128" s="17"/>
      <c r="L128" s="17"/>
      <c r="M128" s="23"/>
    </row>
    <row r="129" spans="1:13" hidden="1" outlineLevel="3" x14ac:dyDescent="0.25">
      <c r="A129" s="17"/>
      <c r="B129" s="33" t="s">
        <v>134</v>
      </c>
      <c r="C129" s="94">
        <v>0</v>
      </c>
      <c r="D129" s="34">
        <v>45280</v>
      </c>
      <c r="E129" s="34">
        <v>45280</v>
      </c>
      <c r="F129" s="17" t="s">
        <v>123</v>
      </c>
      <c r="G129" s="17"/>
      <c r="H129" s="17" t="s">
        <v>15</v>
      </c>
      <c r="I129" s="17"/>
      <c r="J129" s="17"/>
      <c r="K129" s="17"/>
      <c r="L129" s="17"/>
      <c r="M129" s="23"/>
    </row>
    <row r="130" spans="1:13" hidden="1" outlineLevel="2" x14ac:dyDescent="0.25">
      <c r="A130" s="7"/>
      <c r="B130" s="56" t="s">
        <v>161</v>
      </c>
      <c r="C130" s="91">
        <v>1</v>
      </c>
      <c r="D130" s="9">
        <v>45272</v>
      </c>
      <c r="E130" s="9">
        <v>45273</v>
      </c>
      <c r="F130" s="7" t="s">
        <v>123</v>
      </c>
      <c r="G130" s="7"/>
      <c r="H130" s="7" t="s">
        <v>34</v>
      </c>
      <c r="I130" s="7" t="s">
        <v>162</v>
      </c>
      <c r="J130" s="7"/>
      <c r="K130" s="25">
        <v>45272</v>
      </c>
      <c r="L130" s="25">
        <v>45273</v>
      </c>
      <c r="M130" s="26" t="s">
        <v>28</v>
      </c>
    </row>
    <row r="131" spans="1:13" hidden="1" outlineLevel="2" x14ac:dyDescent="0.25">
      <c r="A131" s="17"/>
      <c r="B131" s="57" t="s">
        <v>163</v>
      </c>
      <c r="C131" s="94">
        <v>0</v>
      </c>
      <c r="D131" s="34">
        <v>45286</v>
      </c>
      <c r="E131" s="34">
        <v>45286</v>
      </c>
      <c r="F131" s="17" t="s">
        <v>123</v>
      </c>
      <c r="G131" s="17"/>
      <c r="H131" s="17" t="s">
        <v>15</v>
      </c>
      <c r="I131" s="17"/>
      <c r="J131" s="17"/>
      <c r="K131" s="17"/>
      <c r="L131" s="17"/>
      <c r="M131" s="23"/>
    </row>
    <row r="132" spans="1:13" hidden="1" outlineLevel="2" x14ac:dyDescent="0.25">
      <c r="A132" s="17"/>
      <c r="B132" s="57" t="s">
        <v>164</v>
      </c>
      <c r="C132" s="94">
        <v>0</v>
      </c>
      <c r="D132" s="34">
        <v>45280</v>
      </c>
      <c r="E132" s="34">
        <v>45280</v>
      </c>
      <c r="F132" s="17" t="s">
        <v>123</v>
      </c>
      <c r="G132" s="17"/>
      <c r="H132" s="17" t="s">
        <v>15</v>
      </c>
      <c r="I132" s="17"/>
      <c r="J132" s="17"/>
      <c r="K132" s="17"/>
      <c r="L132" s="17"/>
      <c r="M132" s="23"/>
    </row>
    <row r="133" spans="1:13" ht="25.5" hidden="1" outlineLevel="2" x14ac:dyDescent="0.25">
      <c r="A133" s="7"/>
      <c r="B133" s="13" t="s">
        <v>165</v>
      </c>
      <c r="C133" s="91">
        <v>1</v>
      </c>
      <c r="D133" s="9">
        <v>45273</v>
      </c>
      <c r="E133" s="9">
        <v>45278</v>
      </c>
      <c r="F133" s="7" t="s">
        <v>21</v>
      </c>
      <c r="G133" s="7"/>
      <c r="H133" s="7" t="s">
        <v>166</v>
      </c>
      <c r="I133" s="7"/>
      <c r="J133" s="7"/>
      <c r="K133" s="7"/>
      <c r="L133" s="7"/>
      <c r="M133" s="26"/>
    </row>
    <row r="134" spans="1:13" hidden="1" outlineLevel="2" x14ac:dyDescent="0.25">
      <c r="A134" s="7"/>
      <c r="B134" s="13" t="s">
        <v>167</v>
      </c>
      <c r="C134" s="91">
        <v>1</v>
      </c>
      <c r="D134" s="9">
        <v>45273</v>
      </c>
      <c r="E134" s="9">
        <v>45278</v>
      </c>
      <c r="F134" s="7" t="s">
        <v>21</v>
      </c>
      <c r="G134" s="7"/>
      <c r="H134" s="7" t="s">
        <v>166</v>
      </c>
      <c r="I134" s="7"/>
      <c r="J134" s="7"/>
      <c r="K134" s="7"/>
      <c r="L134" s="7"/>
      <c r="M134" s="26"/>
    </row>
    <row r="135" spans="1:13" hidden="1" outlineLevel="2" x14ac:dyDescent="0.25">
      <c r="A135" s="44"/>
      <c r="B135" s="68" t="s">
        <v>168</v>
      </c>
      <c r="C135" s="96">
        <v>0</v>
      </c>
      <c r="D135" s="46">
        <v>45271</v>
      </c>
      <c r="E135" s="46">
        <v>45274</v>
      </c>
      <c r="F135" s="44" t="s">
        <v>79</v>
      </c>
      <c r="G135" s="44" t="s">
        <v>169</v>
      </c>
      <c r="H135" s="44" t="s">
        <v>166</v>
      </c>
      <c r="I135" s="44"/>
      <c r="J135" s="44"/>
      <c r="K135" s="44"/>
      <c r="L135" s="44"/>
      <c r="M135" s="48"/>
    </row>
    <row r="136" spans="1:13" hidden="1" outlineLevel="2" x14ac:dyDescent="0.25">
      <c r="A136" s="44"/>
      <c r="B136" s="68" t="s">
        <v>170</v>
      </c>
      <c r="C136" s="96">
        <v>0</v>
      </c>
      <c r="D136" s="46">
        <v>45285</v>
      </c>
      <c r="E136" s="46">
        <v>45289</v>
      </c>
      <c r="F136" s="44" t="s">
        <v>79</v>
      </c>
      <c r="G136" s="44"/>
      <c r="H136" s="44" t="s">
        <v>136</v>
      </c>
      <c r="I136" s="44"/>
      <c r="J136" s="44"/>
      <c r="K136" s="44"/>
      <c r="L136" s="44"/>
      <c r="M136" s="48"/>
    </row>
    <row r="137" spans="1:13" ht="51" hidden="1" outlineLevel="2" x14ac:dyDescent="0.25">
      <c r="A137" s="44"/>
      <c r="B137" s="68" t="s">
        <v>171</v>
      </c>
      <c r="C137" s="100"/>
      <c r="D137" s="69"/>
      <c r="E137" s="69"/>
      <c r="F137" s="44" t="s">
        <v>79</v>
      </c>
      <c r="G137" s="44"/>
      <c r="H137" s="44"/>
      <c r="I137" s="44"/>
      <c r="J137" s="44"/>
      <c r="K137" s="44"/>
      <c r="L137" s="44"/>
      <c r="M137" s="48"/>
    </row>
    <row r="138" spans="1:13" hidden="1" outlineLevel="2" x14ac:dyDescent="0.25">
      <c r="A138" s="17"/>
      <c r="B138" s="57" t="s">
        <v>172</v>
      </c>
      <c r="C138" s="94">
        <v>0</v>
      </c>
      <c r="D138" s="34">
        <v>45293</v>
      </c>
      <c r="E138" s="34">
        <v>45293</v>
      </c>
      <c r="F138" s="17" t="s">
        <v>123</v>
      </c>
      <c r="G138" s="17"/>
      <c r="H138" s="17" t="s">
        <v>15</v>
      </c>
      <c r="I138" s="17"/>
      <c r="J138" s="17"/>
      <c r="K138" s="17"/>
      <c r="L138" s="17"/>
      <c r="M138" s="23"/>
    </row>
    <row r="139" spans="1:13" ht="25.5" outlineLevel="1" collapsed="1" x14ac:dyDescent="0.25">
      <c r="A139" s="71"/>
      <c r="B139" s="72" t="s">
        <v>173</v>
      </c>
      <c r="C139" s="101">
        <v>0.57999999999999996</v>
      </c>
      <c r="D139" s="73">
        <v>45292</v>
      </c>
      <c r="E139" s="73">
        <v>45292</v>
      </c>
      <c r="F139" s="71" t="s">
        <v>21</v>
      </c>
      <c r="G139" s="74" t="s">
        <v>90</v>
      </c>
      <c r="H139" s="71" t="s">
        <v>15</v>
      </c>
      <c r="I139" s="71"/>
      <c r="J139" s="71"/>
      <c r="K139" s="17"/>
      <c r="L139" s="17"/>
      <c r="M139" s="23"/>
    </row>
    <row r="140" spans="1:13" hidden="1" outlineLevel="2" x14ac:dyDescent="0.25">
      <c r="A140" s="7"/>
      <c r="B140" s="13" t="s">
        <v>174</v>
      </c>
      <c r="C140" s="91">
        <v>1</v>
      </c>
      <c r="D140" s="9">
        <v>45292</v>
      </c>
      <c r="E140" s="9">
        <v>45292</v>
      </c>
      <c r="F140" s="7" t="s">
        <v>175</v>
      </c>
      <c r="G140" s="7"/>
      <c r="H140" s="7" t="s">
        <v>15</v>
      </c>
      <c r="I140" s="7"/>
      <c r="J140" s="7"/>
      <c r="K140" s="7"/>
      <c r="L140" s="7"/>
      <c r="M140" s="26"/>
    </row>
    <row r="141" spans="1:13" hidden="1" outlineLevel="2" x14ac:dyDescent="0.25">
      <c r="A141" s="7"/>
      <c r="B141" s="13" t="s">
        <v>176</v>
      </c>
      <c r="C141" s="91">
        <v>1</v>
      </c>
      <c r="D141" s="9">
        <v>45292</v>
      </c>
      <c r="E141" s="9">
        <v>45292</v>
      </c>
      <c r="F141" s="7" t="s">
        <v>175</v>
      </c>
      <c r="G141" s="7"/>
      <c r="H141" s="7" t="s">
        <v>15</v>
      </c>
      <c r="I141" s="7"/>
      <c r="J141" s="7"/>
      <c r="K141" s="7"/>
      <c r="L141" s="7"/>
      <c r="M141" s="26"/>
    </row>
    <row r="142" spans="1:13" hidden="1" outlineLevel="2" x14ac:dyDescent="0.25">
      <c r="A142" s="17"/>
      <c r="B142" s="57" t="s">
        <v>177</v>
      </c>
      <c r="C142" s="94">
        <v>0</v>
      </c>
      <c r="D142" s="34">
        <v>45292</v>
      </c>
      <c r="E142" s="34">
        <v>45292</v>
      </c>
      <c r="F142" s="17" t="s">
        <v>175</v>
      </c>
      <c r="G142" s="17"/>
      <c r="H142" s="17" t="s">
        <v>15</v>
      </c>
      <c r="I142" s="17"/>
      <c r="J142" s="17"/>
      <c r="K142" s="17"/>
      <c r="L142" s="17"/>
      <c r="M142" s="23"/>
    </row>
    <row r="143" spans="1:13" hidden="1" outlineLevel="2" x14ac:dyDescent="0.25">
      <c r="A143" s="7"/>
      <c r="B143" s="13" t="s">
        <v>178</v>
      </c>
      <c r="C143" s="91">
        <v>1</v>
      </c>
      <c r="D143" s="9">
        <v>45292</v>
      </c>
      <c r="E143" s="9">
        <v>45292</v>
      </c>
      <c r="F143" s="7" t="s">
        <v>33</v>
      </c>
      <c r="G143" s="7"/>
      <c r="H143" s="7" t="s">
        <v>15</v>
      </c>
      <c r="I143" s="7"/>
      <c r="J143" s="7"/>
      <c r="K143" s="7"/>
      <c r="L143" s="7"/>
      <c r="M143" s="26"/>
    </row>
    <row r="144" spans="1:13" hidden="1" outlineLevel="2" x14ac:dyDescent="0.25">
      <c r="A144" s="17"/>
      <c r="B144" s="57" t="s">
        <v>179</v>
      </c>
      <c r="C144" s="94">
        <v>0</v>
      </c>
      <c r="D144" s="34">
        <v>45292</v>
      </c>
      <c r="E144" s="34">
        <v>45292</v>
      </c>
      <c r="F144" s="17" t="s">
        <v>21</v>
      </c>
      <c r="G144" s="17"/>
      <c r="H144" s="17" t="s">
        <v>15</v>
      </c>
      <c r="I144" s="17"/>
      <c r="J144" s="17"/>
      <c r="K144" s="17"/>
      <c r="L144" s="17"/>
      <c r="M144" s="23"/>
    </row>
    <row r="145" spans="1:13" ht="51" hidden="1" outlineLevel="2" x14ac:dyDescent="0.25">
      <c r="A145" s="44"/>
      <c r="B145" s="68" t="s">
        <v>180</v>
      </c>
      <c r="C145" s="100"/>
      <c r="D145" s="69"/>
      <c r="E145" s="69"/>
      <c r="F145" s="44"/>
      <c r="G145" s="44"/>
      <c r="H145" s="44"/>
      <c r="I145" s="44"/>
      <c r="J145" s="44"/>
      <c r="K145" s="44"/>
      <c r="L145" s="44"/>
      <c r="M145" s="48"/>
    </row>
    <row r="146" spans="1:13" hidden="1" outlineLevel="2" x14ac:dyDescent="0.25">
      <c r="A146" s="17"/>
      <c r="B146" s="57" t="s">
        <v>181</v>
      </c>
      <c r="C146" s="94">
        <v>0.5</v>
      </c>
      <c r="D146" s="34">
        <v>45292</v>
      </c>
      <c r="E146" s="34">
        <v>45292</v>
      </c>
      <c r="F146" s="17" t="s">
        <v>33</v>
      </c>
      <c r="G146" s="17"/>
      <c r="H146" s="17" t="s">
        <v>15</v>
      </c>
      <c r="I146" s="17"/>
      <c r="J146" s="17"/>
      <c r="K146" s="17"/>
      <c r="L146" s="17"/>
      <c r="M146" s="23"/>
    </row>
    <row r="147" spans="1:13" outlineLevel="1" collapsed="1" x14ac:dyDescent="0.25">
      <c r="A147" s="75"/>
      <c r="B147" s="76" t="s">
        <v>182</v>
      </c>
      <c r="C147" s="102">
        <v>0.2</v>
      </c>
      <c r="D147" s="77">
        <v>45275</v>
      </c>
      <c r="E147" s="77">
        <v>45322</v>
      </c>
      <c r="F147" s="78" t="s">
        <v>21</v>
      </c>
      <c r="G147" s="75"/>
      <c r="H147" s="78" t="s">
        <v>23</v>
      </c>
      <c r="I147" s="78"/>
      <c r="J147" s="78"/>
      <c r="K147" s="75"/>
      <c r="L147" s="75"/>
      <c r="M147" s="79"/>
    </row>
    <row r="148" spans="1:13" hidden="1" outlineLevel="2" x14ac:dyDescent="0.25">
      <c r="A148" s="17"/>
      <c r="B148" s="43" t="s">
        <v>183</v>
      </c>
      <c r="C148" s="35">
        <v>0</v>
      </c>
      <c r="D148" s="34">
        <v>45275</v>
      </c>
      <c r="E148" s="34">
        <v>45289</v>
      </c>
      <c r="F148" s="17" t="s">
        <v>184</v>
      </c>
      <c r="G148" s="17"/>
      <c r="H148" s="17" t="s">
        <v>185</v>
      </c>
      <c r="I148" s="17"/>
      <c r="J148" s="17"/>
      <c r="K148" s="17"/>
      <c r="L148" s="17"/>
      <c r="M148" s="23"/>
    </row>
    <row r="149" spans="1:13" hidden="1" outlineLevel="3" x14ac:dyDescent="0.25">
      <c r="A149" s="17"/>
      <c r="B149" s="33" t="s">
        <v>29</v>
      </c>
      <c r="C149" s="35">
        <v>0</v>
      </c>
      <c r="D149" s="34">
        <v>45275</v>
      </c>
      <c r="E149" s="34">
        <v>45275</v>
      </c>
      <c r="F149" s="17" t="s">
        <v>21</v>
      </c>
      <c r="G149" s="17"/>
      <c r="H149" s="17" t="s">
        <v>15</v>
      </c>
      <c r="I149" s="17"/>
      <c r="J149" s="17"/>
      <c r="K149" s="17"/>
      <c r="L149" s="17"/>
      <c r="M149" s="23"/>
    </row>
    <row r="150" spans="1:13" ht="25.5" hidden="1" outlineLevel="3" x14ac:dyDescent="0.25">
      <c r="A150" s="44"/>
      <c r="B150" s="45" t="s">
        <v>186</v>
      </c>
      <c r="C150" s="70"/>
      <c r="D150" s="69"/>
      <c r="E150" s="69"/>
      <c r="F150" s="44" t="s">
        <v>79</v>
      </c>
      <c r="G150" s="44"/>
      <c r="H150" s="44"/>
      <c r="I150" s="44"/>
      <c r="J150" s="44"/>
      <c r="K150" s="44"/>
      <c r="L150" s="44"/>
      <c r="M150" s="48"/>
    </row>
    <row r="151" spans="1:13" hidden="1" outlineLevel="3" x14ac:dyDescent="0.25">
      <c r="A151" s="17"/>
      <c r="B151" s="33" t="s">
        <v>187</v>
      </c>
      <c r="C151" s="35">
        <v>0</v>
      </c>
      <c r="D151" s="34">
        <v>45289</v>
      </c>
      <c r="E151" s="34">
        <v>45289</v>
      </c>
      <c r="F151" s="17" t="s">
        <v>175</v>
      </c>
      <c r="G151" s="17"/>
      <c r="H151" s="17" t="s">
        <v>15</v>
      </c>
      <c r="I151" s="17"/>
      <c r="J151" s="17"/>
      <c r="K151" s="17"/>
      <c r="L151" s="17"/>
      <c r="M151" s="23"/>
    </row>
    <row r="152" spans="1:13" hidden="1" outlineLevel="2" x14ac:dyDescent="0.25">
      <c r="A152" s="17"/>
      <c r="B152" s="43" t="s">
        <v>188</v>
      </c>
      <c r="C152" s="35">
        <v>0.33</v>
      </c>
      <c r="D152" s="34">
        <v>45278</v>
      </c>
      <c r="E152" s="34">
        <v>45289</v>
      </c>
      <c r="F152" s="17" t="s">
        <v>175</v>
      </c>
      <c r="G152" s="17"/>
      <c r="H152" s="17" t="s">
        <v>189</v>
      </c>
      <c r="I152" s="17"/>
      <c r="J152" s="17"/>
      <c r="K152" s="17"/>
      <c r="L152" s="17"/>
      <c r="M152" s="23"/>
    </row>
    <row r="153" spans="1:13" hidden="1" outlineLevel="3" x14ac:dyDescent="0.25">
      <c r="A153" s="7"/>
      <c r="B153" s="24" t="s">
        <v>29</v>
      </c>
      <c r="C153" s="11">
        <v>1</v>
      </c>
      <c r="D153" s="9">
        <v>45278</v>
      </c>
      <c r="E153" s="9">
        <v>45278</v>
      </c>
      <c r="F153" s="7" t="s">
        <v>21</v>
      </c>
      <c r="G153" s="7"/>
      <c r="H153" s="7" t="s">
        <v>15</v>
      </c>
      <c r="I153" s="7"/>
      <c r="J153" s="7"/>
      <c r="K153" s="7"/>
      <c r="L153" s="7"/>
      <c r="M153" s="26"/>
    </row>
    <row r="154" spans="1:13" hidden="1" outlineLevel="3" x14ac:dyDescent="0.25">
      <c r="A154" s="7"/>
      <c r="B154" s="24" t="s">
        <v>190</v>
      </c>
      <c r="C154" s="11">
        <v>1</v>
      </c>
      <c r="D154" s="9">
        <v>45289</v>
      </c>
      <c r="E154" s="9">
        <v>45289</v>
      </c>
      <c r="F154" s="7" t="s">
        <v>175</v>
      </c>
      <c r="G154" s="7"/>
      <c r="H154" s="7" t="s">
        <v>15</v>
      </c>
      <c r="I154" s="7"/>
      <c r="J154" s="7"/>
      <c r="K154" s="7"/>
      <c r="L154" s="7"/>
      <c r="M154" s="26"/>
    </row>
    <row r="155" spans="1:13" ht="38.25" hidden="1" outlineLevel="3" x14ac:dyDescent="0.25">
      <c r="A155" s="44"/>
      <c r="B155" s="45" t="s">
        <v>191</v>
      </c>
      <c r="C155" s="47">
        <v>0</v>
      </c>
      <c r="D155" s="69"/>
      <c r="E155" s="69"/>
      <c r="F155" s="44" t="s">
        <v>79</v>
      </c>
      <c r="G155" s="44"/>
      <c r="H155" s="44" t="s">
        <v>166</v>
      </c>
      <c r="I155" s="44"/>
      <c r="J155" s="44"/>
      <c r="K155" s="44"/>
      <c r="L155" s="44"/>
      <c r="M155" s="48"/>
    </row>
    <row r="156" spans="1:13" hidden="1" outlineLevel="2" x14ac:dyDescent="0.25">
      <c r="A156" s="17"/>
      <c r="B156" s="43" t="s">
        <v>192</v>
      </c>
      <c r="C156" s="35">
        <v>0</v>
      </c>
      <c r="D156" s="34">
        <v>45306</v>
      </c>
      <c r="E156" s="34">
        <v>45322</v>
      </c>
      <c r="F156" s="17" t="s">
        <v>175</v>
      </c>
      <c r="G156" s="17"/>
      <c r="H156" s="17" t="s">
        <v>193</v>
      </c>
      <c r="I156" s="17"/>
      <c r="J156" s="17"/>
      <c r="K156" s="17"/>
      <c r="L156" s="17"/>
      <c r="M156" s="23"/>
    </row>
    <row r="157" spans="1:13" hidden="1" outlineLevel="3" x14ac:dyDescent="0.25">
      <c r="A157" s="17"/>
      <c r="B157" s="33" t="s">
        <v>29</v>
      </c>
      <c r="C157" s="35">
        <v>0</v>
      </c>
      <c r="D157" s="34">
        <v>45320</v>
      </c>
      <c r="E157" s="34">
        <v>45320</v>
      </c>
      <c r="F157" s="17" t="s">
        <v>21</v>
      </c>
      <c r="G157" s="17"/>
      <c r="H157" s="17" t="s">
        <v>15</v>
      </c>
      <c r="I157" s="17"/>
      <c r="J157" s="17"/>
      <c r="K157" s="17"/>
      <c r="L157" s="17"/>
      <c r="M157" s="23"/>
    </row>
    <row r="158" spans="1:13" ht="25.5" hidden="1" outlineLevel="3" x14ac:dyDescent="0.25">
      <c r="A158" s="17"/>
      <c r="B158" s="33" t="s">
        <v>194</v>
      </c>
      <c r="C158" s="35">
        <v>0</v>
      </c>
      <c r="D158" s="34">
        <v>45322</v>
      </c>
      <c r="E158" s="34">
        <v>45322</v>
      </c>
      <c r="F158" s="17" t="s">
        <v>175</v>
      </c>
      <c r="G158" s="17"/>
      <c r="H158" s="17" t="s">
        <v>15</v>
      </c>
      <c r="I158" s="17"/>
      <c r="J158" s="17"/>
      <c r="K158" s="17"/>
      <c r="L158" s="17"/>
      <c r="M158" s="23"/>
    </row>
    <row r="159" spans="1:13" ht="25.5" hidden="1" outlineLevel="3" x14ac:dyDescent="0.25">
      <c r="A159" s="44"/>
      <c r="B159" s="45" t="s">
        <v>195</v>
      </c>
      <c r="C159" s="47">
        <v>0</v>
      </c>
      <c r="D159" s="69"/>
      <c r="E159" s="69"/>
      <c r="F159" s="44" t="s">
        <v>79</v>
      </c>
      <c r="G159" s="44"/>
      <c r="H159" s="44" t="s">
        <v>136</v>
      </c>
      <c r="I159" s="44"/>
      <c r="J159" s="44"/>
      <c r="K159" s="44"/>
      <c r="L159" s="44"/>
      <c r="M159" s="48"/>
    </row>
    <row r="160" spans="1:13" ht="25.5" hidden="1" outlineLevel="3" x14ac:dyDescent="0.25">
      <c r="A160" s="80" t="b">
        <v>1</v>
      </c>
      <c r="B160" s="81" t="s">
        <v>196</v>
      </c>
      <c r="C160" s="83">
        <v>0</v>
      </c>
      <c r="D160" s="82">
        <v>45306</v>
      </c>
      <c r="E160" s="82">
        <v>45307</v>
      </c>
      <c r="F160" s="80" t="s">
        <v>21</v>
      </c>
      <c r="G160" s="80"/>
      <c r="H160" s="80" t="s">
        <v>34</v>
      </c>
      <c r="I160" s="80"/>
      <c r="J160" s="80"/>
      <c r="K160" s="80"/>
      <c r="L160" s="80"/>
      <c r="M160" s="84"/>
    </row>
    <row r="161" spans="1:13" hidden="1" outlineLevel="3" x14ac:dyDescent="0.25">
      <c r="A161" s="17"/>
      <c r="B161" s="33" t="s">
        <v>197</v>
      </c>
      <c r="C161" s="35">
        <v>0</v>
      </c>
      <c r="D161" s="34">
        <v>45322</v>
      </c>
      <c r="E161" s="34">
        <v>45322</v>
      </c>
      <c r="F161" s="17" t="s">
        <v>175</v>
      </c>
      <c r="G161" s="17"/>
      <c r="H161" s="17" t="s">
        <v>15</v>
      </c>
      <c r="I161" s="17"/>
      <c r="J161" s="17"/>
      <c r="K161" s="17"/>
      <c r="L161" s="17"/>
      <c r="M161" s="23"/>
    </row>
    <row r="162" spans="1:13" hidden="1" outlineLevel="2" x14ac:dyDescent="0.25">
      <c r="A162" s="17"/>
      <c r="B162" s="43" t="s">
        <v>198</v>
      </c>
      <c r="C162" s="35">
        <v>0</v>
      </c>
      <c r="D162" s="41"/>
      <c r="E162" s="41"/>
      <c r="F162" s="17" t="s">
        <v>175</v>
      </c>
      <c r="G162" s="17"/>
      <c r="H162" s="17"/>
      <c r="I162" s="17"/>
      <c r="J162" s="17"/>
      <c r="K162" s="17"/>
      <c r="L162" s="17"/>
      <c r="M162" s="23"/>
    </row>
    <row r="163" spans="1:13" hidden="1" outlineLevel="3" x14ac:dyDescent="0.25">
      <c r="A163" s="17"/>
      <c r="B163" s="33" t="s">
        <v>29</v>
      </c>
      <c r="C163" s="35">
        <v>0</v>
      </c>
      <c r="D163" s="41"/>
      <c r="E163" s="41"/>
      <c r="F163" s="17" t="s">
        <v>21</v>
      </c>
      <c r="G163" s="17"/>
      <c r="H163" s="17" t="s">
        <v>15</v>
      </c>
      <c r="I163" s="17"/>
      <c r="J163" s="17"/>
      <c r="K163" s="17"/>
      <c r="L163" s="17"/>
      <c r="M163" s="23"/>
    </row>
    <row r="164" spans="1:13" ht="25.5" hidden="1" outlineLevel="3" x14ac:dyDescent="0.25">
      <c r="A164" s="17"/>
      <c r="B164" s="33" t="s">
        <v>199</v>
      </c>
      <c r="C164" s="35">
        <v>0</v>
      </c>
      <c r="D164" s="41"/>
      <c r="E164" s="41"/>
      <c r="F164" s="17" t="s">
        <v>175</v>
      </c>
      <c r="G164" s="17"/>
      <c r="H164" s="17" t="s">
        <v>15</v>
      </c>
      <c r="I164" s="17"/>
      <c r="J164" s="17"/>
      <c r="K164" s="17"/>
      <c r="L164" s="17"/>
      <c r="M164" s="23"/>
    </row>
    <row r="165" spans="1:13" ht="25.5" hidden="1" outlineLevel="3" x14ac:dyDescent="0.25">
      <c r="A165" s="17"/>
      <c r="B165" s="33" t="s">
        <v>200</v>
      </c>
      <c r="C165" s="35">
        <v>0</v>
      </c>
      <c r="D165" s="41"/>
      <c r="E165" s="41"/>
      <c r="F165" s="17" t="s">
        <v>175</v>
      </c>
      <c r="G165" s="17"/>
      <c r="H165" s="17" t="s">
        <v>15</v>
      </c>
      <c r="I165" s="17"/>
      <c r="J165" s="17"/>
      <c r="K165" s="17"/>
      <c r="L165" s="17"/>
      <c r="M165" s="23"/>
    </row>
    <row r="166" spans="1:13" ht="25.5" hidden="1" outlineLevel="3" x14ac:dyDescent="0.25">
      <c r="A166" s="17"/>
      <c r="B166" s="33" t="s">
        <v>201</v>
      </c>
      <c r="C166" s="35">
        <v>0</v>
      </c>
      <c r="D166" s="41"/>
      <c r="E166" s="41"/>
      <c r="F166" s="17" t="s">
        <v>175</v>
      </c>
      <c r="G166" s="17"/>
      <c r="H166" s="17" t="s">
        <v>15</v>
      </c>
      <c r="I166" s="17"/>
      <c r="J166" s="17"/>
      <c r="K166" s="17"/>
      <c r="L166" s="17"/>
      <c r="M166" s="23"/>
    </row>
    <row r="167" spans="1:13" ht="25.5" hidden="1" outlineLevel="3" x14ac:dyDescent="0.25">
      <c r="A167" s="17"/>
      <c r="B167" s="33" t="s">
        <v>202</v>
      </c>
      <c r="C167" s="35">
        <v>0</v>
      </c>
      <c r="D167" s="41"/>
      <c r="E167" s="41"/>
      <c r="F167" s="17" t="s">
        <v>175</v>
      </c>
      <c r="G167" s="17"/>
      <c r="H167" s="17" t="s">
        <v>15</v>
      </c>
      <c r="I167" s="17"/>
      <c r="J167" s="17"/>
      <c r="K167" s="17"/>
      <c r="L167" s="17"/>
      <c r="M167" s="23"/>
    </row>
    <row r="168" spans="1:13" hidden="1" outlineLevel="2" x14ac:dyDescent="0.25">
      <c r="A168" s="17"/>
      <c r="B168" s="43" t="s">
        <v>203</v>
      </c>
      <c r="C168" s="35">
        <v>0</v>
      </c>
      <c r="D168" s="41"/>
      <c r="E168" s="41"/>
      <c r="F168" s="17" t="s">
        <v>175</v>
      </c>
      <c r="G168" s="17"/>
      <c r="H168" s="17"/>
      <c r="I168" s="17"/>
      <c r="J168" s="17"/>
      <c r="K168" s="17"/>
      <c r="L168" s="17"/>
      <c r="M168" s="23"/>
    </row>
    <row r="169" spans="1:13" ht="25.5" hidden="1" outlineLevel="3" x14ac:dyDescent="0.25">
      <c r="A169" s="17"/>
      <c r="B169" s="33" t="s">
        <v>204</v>
      </c>
      <c r="C169" s="35">
        <v>0</v>
      </c>
      <c r="D169" s="41"/>
      <c r="E169" s="41"/>
      <c r="F169" s="17" t="s">
        <v>175</v>
      </c>
      <c r="G169" s="17"/>
      <c r="H169" s="17" t="s">
        <v>15</v>
      </c>
      <c r="I169" s="17"/>
      <c r="J169" s="17"/>
      <c r="K169" s="17"/>
      <c r="L169" s="17"/>
      <c r="M169" s="23"/>
    </row>
    <row r="170" spans="1:13" outlineLevel="1" collapsed="1" x14ac:dyDescent="0.25">
      <c r="A170" s="85"/>
      <c r="B170" s="86" t="s">
        <v>205</v>
      </c>
      <c r="C170" s="88">
        <v>1</v>
      </c>
      <c r="D170" s="87">
        <v>45243</v>
      </c>
      <c r="E170" s="87">
        <v>45278</v>
      </c>
      <c r="F170" s="85" t="s">
        <v>12</v>
      </c>
      <c r="G170" s="85"/>
      <c r="H170" s="85" t="s">
        <v>206</v>
      </c>
      <c r="I170" s="85"/>
      <c r="J170" s="85"/>
      <c r="K170" s="85"/>
      <c r="L170" s="85"/>
      <c r="M170" s="89"/>
    </row>
    <row r="171" spans="1:13" ht="25.5" hidden="1" outlineLevel="2" x14ac:dyDescent="0.25">
      <c r="A171" s="7"/>
      <c r="B171" s="13" t="s">
        <v>207</v>
      </c>
      <c r="C171" s="11">
        <v>1</v>
      </c>
      <c r="D171" s="14"/>
      <c r="E171" s="14"/>
      <c r="F171" s="10" t="s">
        <v>12</v>
      </c>
      <c r="G171" s="10" t="s">
        <v>12</v>
      </c>
      <c r="H171" s="7" t="s">
        <v>105</v>
      </c>
      <c r="I171" s="7"/>
      <c r="J171" s="7"/>
      <c r="K171" s="7"/>
      <c r="L171" s="7"/>
      <c r="M171" s="26"/>
    </row>
    <row r="172" spans="1:13" hidden="1" outlineLevel="2" x14ac:dyDescent="0.25">
      <c r="A172" s="7"/>
      <c r="B172" s="13" t="s">
        <v>208</v>
      </c>
      <c r="C172" s="11">
        <v>1</v>
      </c>
      <c r="D172" s="9">
        <v>45243</v>
      </c>
      <c r="E172" s="9">
        <v>45245</v>
      </c>
      <c r="F172" s="10" t="s">
        <v>12</v>
      </c>
      <c r="G172" s="10" t="s">
        <v>209</v>
      </c>
      <c r="H172" s="7" t="s">
        <v>56</v>
      </c>
      <c r="I172" s="7"/>
      <c r="J172" s="7"/>
      <c r="K172" s="7"/>
      <c r="L172" s="7"/>
      <c r="M172" s="26"/>
    </row>
    <row r="173" spans="1:13" ht="25.5" hidden="1" outlineLevel="2" x14ac:dyDescent="0.25">
      <c r="A173" s="7"/>
      <c r="B173" s="13" t="s">
        <v>210</v>
      </c>
      <c r="C173" s="11">
        <v>1</v>
      </c>
      <c r="D173" s="9">
        <v>45247</v>
      </c>
      <c r="E173" s="9">
        <v>45247</v>
      </c>
      <c r="F173" s="10" t="s">
        <v>12</v>
      </c>
      <c r="G173" s="10" t="s">
        <v>211</v>
      </c>
      <c r="H173" s="7" t="s">
        <v>110</v>
      </c>
      <c r="I173" s="7"/>
      <c r="J173" s="7"/>
      <c r="K173" s="7"/>
      <c r="L173" s="7"/>
      <c r="M173" s="26"/>
    </row>
    <row r="174" spans="1:13" ht="25.5" hidden="1" outlineLevel="2" x14ac:dyDescent="0.25">
      <c r="A174" s="7"/>
      <c r="B174" s="13" t="s">
        <v>212</v>
      </c>
      <c r="C174" s="11">
        <v>1</v>
      </c>
      <c r="D174" s="9">
        <v>45268</v>
      </c>
      <c r="E174" s="9">
        <v>45268</v>
      </c>
      <c r="F174" s="7" t="s">
        <v>12</v>
      </c>
      <c r="G174" s="7" t="s">
        <v>213</v>
      </c>
      <c r="H174" s="7" t="s">
        <v>214</v>
      </c>
      <c r="I174" s="7"/>
      <c r="J174" s="7"/>
      <c r="K174" s="7"/>
      <c r="L174" s="7"/>
      <c r="M174" s="26"/>
    </row>
    <row r="175" spans="1:13" ht="38.25" hidden="1" outlineLevel="2" x14ac:dyDescent="0.25">
      <c r="A175" s="7"/>
      <c r="B175" s="13" t="s">
        <v>215</v>
      </c>
      <c r="C175" s="11">
        <v>1</v>
      </c>
      <c r="D175" s="9">
        <v>45271</v>
      </c>
      <c r="E175" s="9">
        <v>45271</v>
      </c>
      <c r="F175" s="7" t="s">
        <v>21</v>
      </c>
      <c r="G175" s="7" t="s">
        <v>216</v>
      </c>
      <c r="H175" s="7" t="s">
        <v>214</v>
      </c>
      <c r="I175" s="7"/>
      <c r="J175" s="7"/>
      <c r="K175" s="7"/>
      <c r="L175" s="7"/>
      <c r="M175" s="26"/>
    </row>
    <row r="176" spans="1:13" ht="25.5" hidden="1" outlineLevel="2" x14ac:dyDescent="0.25">
      <c r="A176" s="7"/>
      <c r="B176" s="13" t="s">
        <v>217</v>
      </c>
      <c r="C176" s="11">
        <v>1</v>
      </c>
      <c r="D176" s="9">
        <v>45272</v>
      </c>
      <c r="E176" s="9">
        <v>45272</v>
      </c>
      <c r="F176" s="7" t="s">
        <v>21</v>
      </c>
      <c r="G176" s="7" t="s">
        <v>218</v>
      </c>
      <c r="H176" s="7" t="s">
        <v>110</v>
      </c>
      <c r="I176" s="7"/>
      <c r="J176" s="7"/>
      <c r="K176" s="7"/>
      <c r="L176" s="7"/>
      <c r="M176" s="26"/>
    </row>
    <row r="177" spans="1:13" ht="25.5" hidden="1" outlineLevel="2" x14ac:dyDescent="0.25">
      <c r="A177" s="7"/>
      <c r="B177" s="13" t="s">
        <v>219</v>
      </c>
      <c r="C177" s="11">
        <v>1</v>
      </c>
      <c r="D177" s="9">
        <v>45275</v>
      </c>
      <c r="E177" s="9">
        <v>45275</v>
      </c>
      <c r="F177" s="7" t="s">
        <v>12</v>
      </c>
      <c r="G177" s="7" t="s">
        <v>209</v>
      </c>
      <c r="H177" s="7" t="s">
        <v>15</v>
      </c>
      <c r="I177" s="7"/>
      <c r="J177" s="7"/>
      <c r="K177" s="7"/>
      <c r="L177" s="7"/>
      <c r="M177" s="26"/>
    </row>
    <row r="178" spans="1:13" ht="25.5" hidden="1" outlineLevel="2" x14ac:dyDescent="0.25">
      <c r="A178" s="7"/>
      <c r="B178" s="13" t="s">
        <v>220</v>
      </c>
      <c r="C178" s="11">
        <v>1</v>
      </c>
      <c r="D178" s="9">
        <v>45278</v>
      </c>
      <c r="E178" s="9">
        <v>45278</v>
      </c>
      <c r="F178" s="7" t="s">
        <v>21</v>
      </c>
      <c r="G178" s="7"/>
      <c r="H178" s="7" t="s">
        <v>15</v>
      </c>
      <c r="I178" s="7"/>
      <c r="J178" s="7"/>
      <c r="K178" s="7"/>
      <c r="L178" s="7"/>
      <c r="M178" s="2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Implementación Sierra ERP - Dag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Luis Armando Flores</cp:lastModifiedBy>
  <dcterms:created xsi:type="dcterms:W3CDTF">2023-12-28T02:47:58Z</dcterms:created>
  <dcterms:modified xsi:type="dcterms:W3CDTF">2023-12-29T23:45:29Z</dcterms:modified>
</cp:coreProperties>
</file>